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bookViews>
    <workbookView xWindow="240" yWindow="525" windowWidth="18855" windowHeight="11190" tabRatio="947" activeTab="3"/>
  </bookViews>
  <sheets>
    <sheet name="А.0 Общие сведения" sheetId="1" r:id="rId1"/>
    <sheet name="А.1 Описание услуги" sheetId="2" r:id="rId2"/>
    <sheet name="А.2 Оптимизация услуги" sheetId="3" r:id="rId3"/>
    <sheet name="А.3 Перечень запросов" sheetId="4" r:id="rId4"/>
    <sheet name="ЕГРЮЛ" sheetId="5" r:id="rId5"/>
    <sheet name="ЕГРИП" sheetId="6" r:id="rId6"/>
    <sheet name="Росреестр" sheetId="8" r:id="rId7"/>
    <sheet name="А.6. Правила обмена" sheetId="9" r:id="rId8"/>
    <sheet name="Б. Внесение изменений в акты" sheetId="10" r:id="rId9"/>
    <sheet name="В. План техн. реализации" sheetId="11" r:id="rId10"/>
    <sheet name="Worksheet" sheetId="12" r:id="rId11"/>
  </sheets>
  <calcPr calcId="125725" iterateDelta="1E-4"/>
</workbook>
</file>

<file path=xl/calcChain.xml><?xml version="1.0" encoding="utf-8"?>
<calcChain xmlns="http://schemas.openxmlformats.org/spreadsheetml/2006/main">
  <c r="A6" i="3"/>
  <c r="A8" s="1"/>
  <c r="A10" s="1"/>
  <c r="A11" s="1"/>
  <c r="A13" l="1"/>
</calcChain>
</file>

<file path=xl/sharedStrings.xml><?xml version="1.0" encoding="utf-8"?>
<sst xmlns="http://schemas.openxmlformats.org/spreadsheetml/2006/main" count="1245" uniqueCount="631">
  <si>
    <t>Табл. А.0. Общие сведения**</t>
  </si>
  <si>
    <t>Наименование услуги</t>
  </si>
  <si>
    <t>№</t>
  </si>
  <si>
    <t>Наименование органа (организации)</t>
  </si>
  <si>
    <t>Потребитель или Поставщик данных?</t>
  </si>
  <si>
    <t>Ф.И.О. и должность ответственного лица</t>
  </si>
  <si>
    <t>E–mail</t>
  </si>
  <si>
    <t>Контактный телефон</t>
  </si>
  <si>
    <t>Потребитель</t>
  </si>
  <si>
    <t>ФНС России</t>
  </si>
  <si>
    <t>Поставщик</t>
  </si>
  <si>
    <t>Росреестр</t>
  </si>
  <si>
    <t>Табл. А.1.1. Описание услуги: правовая база*</t>
  </si>
  <si>
    <t>Правовые акты, в соответствии с которыми предоставляется услуга</t>
  </si>
  <si>
    <t>Противоречение с нормами ФЗ №210</t>
  </si>
  <si>
    <t>Укажите все акты, определяющие основания предоставления услуги и порядок предоставления (включая реквизиты)</t>
  </si>
  <si>
    <t>Если нормы акта вступают в прямое или косвенное в противоречие с нормами ФЗ №210, укажите номер(а) статьи(ей), содержащей указанные противоречия</t>
  </si>
  <si>
    <t>Табл. А.1.2. Описание услуги: перечень подуслуг*</t>
  </si>
  <si>
    <t>Наименование подуслуги</t>
  </si>
  <si>
    <t>Срок предоставления подуслуги</t>
  </si>
  <si>
    <t>Тип получателя</t>
  </si>
  <si>
    <t>Платность предоставления подуслуги</t>
  </si>
  <si>
    <t>Укажите наименование подуслуги</t>
  </si>
  <si>
    <t>Укажите срок предоставления подуслуги</t>
  </si>
  <si>
    <t>Введите код:
1 - граждане России;
2 - иностранные граждане;
3 - индивидуальные предприниматели;
4 - организации</t>
  </si>
  <si>
    <t>Введите код:
1 - платная подуслуга,
2 - бесплатная подуслуга</t>
  </si>
  <si>
    <t>Для платных подуслуг укажите наименование, реквизиты соответствующего НПА и статью. Для услуг, предоставляемых бесплатно, оставьте поле незаполненным</t>
  </si>
  <si>
    <t>Табл. А.1.3. Описание услуги: перечень входных документов*</t>
  </si>
  <si>
    <t>Наименование "входного" документа услуги</t>
  </si>
  <si>
    <t>Перечень подуслуг, для предоставления которых необходим документ</t>
  </si>
  <si>
    <t>Правовые основания для получения документа</t>
  </si>
  <si>
    <t>Способ получения документа - фактическое состояние</t>
  </si>
  <si>
    <t>Источник документа - фактическое состояние</t>
  </si>
  <si>
    <t>Наименование источника документа</t>
  </si>
  <si>
    <t>В соответствии с ФЗ №210, подлежит получению по каналам межвед. взаимодействия</t>
  </si>
  <si>
    <t>Почему данный документ не подлежит получению по каналам межвед. взаимодействия?</t>
  </si>
  <si>
    <t>Может ли данный документ быть признан избыточным и исключён из перечня необходимых для предоставления услуги?</t>
  </si>
  <si>
    <t>Укажите наименование документа</t>
  </si>
  <si>
    <t>Перечислите номера подуслуг (из таблицы А.1.2), для предоставления которых необходим данный документ</t>
  </si>
  <si>
    <t>Укажите наименование и реквизиты акта, в соответствии с которым для предоставления услуги используется данный документ</t>
  </si>
  <si>
    <t>Введите код:
1 - предоставляется заявителем,
2 - получается по каналам межведомственного взаимодействия,
3 - получается по каналам межуровневого взаимодействия,
4 - получается по каналам внутриведомственного взаимодействия.</t>
  </si>
  <si>
    <t>Введите код:
1 - составляется заявителем,
2 - выдаётся в рамках предоставления государственной или муниципальной услуги, исполнения функции
3 - выдаётся организацией бюджетного сектора,
4 - выдаётся коммерческой организацией, физическим лицом</t>
  </si>
  <si>
    <t>Для всех документов, кроме составляемых заявителем, укажите наименование органов или организаций, выдающих документы. Для документов, составляемых заявителем, оставьте поле незаполненным</t>
  </si>
  <si>
    <t>Введите код:
1 - да, подлежит,
2 - нет, не подлежит.</t>
  </si>
  <si>
    <t>Введите код:
1 - документ входит в перечень лично предоставляемых,
2 - документ, является результатом предоставления необходимых и обязательных услуг,
3 - документ отсутствует в распоряжении органов власти, местного самоуправления, подведомственных организаций</t>
  </si>
  <si>
    <t>Введите код:
1 - да, может,
2 - нет, не может.</t>
  </si>
  <si>
    <t xml:space="preserve"> 1</t>
  </si>
  <si>
    <t xml:space="preserve"> 1.1</t>
  </si>
  <si>
    <t xml:space="preserve"> 1.2</t>
  </si>
  <si>
    <t xml:space="preserve"> 2</t>
  </si>
  <si>
    <t xml:space="preserve"> 2.1</t>
  </si>
  <si>
    <t xml:space="preserve"> 2.2</t>
  </si>
  <si>
    <t xml:space="preserve"> 3</t>
  </si>
  <si>
    <t xml:space="preserve"> 3.1</t>
  </si>
  <si>
    <t xml:space="preserve"> 3.2</t>
  </si>
  <si>
    <t xml:space="preserve"> 4</t>
  </si>
  <si>
    <t>Табл. А.2. Оптимизация услуги*</t>
  </si>
  <si>
    <t>Каким образом будет оптимизирован порядок получения документа?</t>
  </si>
  <si>
    <t>Ведомство, ответственное за предоставление документа</t>
  </si>
  <si>
    <t>Соответствующие пункты планов внесения изменений в правовые акты**</t>
  </si>
  <si>
    <t>Перечислите все документы, необходимые для получения услуги (включая документы, не подлежащие получению по каналам МВ; включая те документы, которые планируется включить в число необходимых для получения услуги и которые планируется исключить из их числа).</t>
  </si>
  <si>
    <t>Введите код:
1. Оптимизация не планируется.
2. Документ будет получаться по каналам МВ, если не был предоставлен заявителем самостоятельно.
3. Документ будет получаться по каналам МВ взамен документа, не предоставленного заявителем самостоятельно.
4. Документ будет исключён из перечня необходимых для предоставления услуги.
5.Документ заменит исключённый документ и будет предоставляться заявителем.
6. Документ заменит исключённый документ и будет получаться по каналам МВ.</t>
  </si>
  <si>
    <t>Заполните поле в том случае, если документ планируется получать в по каналам МВ (варианты ответов 2, 3, 6 в предыдущем поле).</t>
  </si>
  <si>
    <t>Укажите номера пунктов Планов внесения изменений в правовые акты Потребителя и Поставщика данных (таблицы Б.1. и Б.2).</t>
  </si>
  <si>
    <t>Табл. А.3. Перечень запросов**</t>
  </si>
  <si>
    <t>Наименование запрашиваемого документа (совокупности сведений)</t>
  </si>
  <si>
    <t>Наименование запроса</t>
  </si>
  <si>
    <t>Ведомство, ответственное за направление запроса</t>
  </si>
  <si>
    <t>Должности лиц, ответственных за направление запроса</t>
  </si>
  <si>
    <t>Ведомство, ответственное за направление ответа на запрос</t>
  </si>
  <si>
    <t>Должности лиц, ответственных за направление ответа на запрос***</t>
  </si>
  <si>
    <t>Описание запроса подготовлено на основании данных Реестр МВ*</t>
  </si>
  <si>
    <t>Укажите наименование документа (совокупности сведений), подлежащего получению по каналам МВ.</t>
  </si>
  <si>
    <t>Укажите наименование запроса о получении данного документа по каналам МВ. 
Наименование запроса будет использоваться, вместо полного перечисления атрибутов запроса (наименование подуслуги, документа, подуслуги, ответственных органов и т.д.). Поэтому желательно выбрать такое наименование, которое позволит отличить данный запрос от иных запросов в рамках анализируемой услуги.</t>
  </si>
  <si>
    <t>Укажите наименование ведомства, ответственного за направление запроса.</t>
  </si>
  <si>
    <t>Укажите должности лиц, ответственных за направление запроса.</t>
  </si>
  <si>
    <t>Укажите наименование ведомства, ответственного за подготовку ответа на запрос.</t>
  </si>
  <si>
    <t>Укажите должности лиц, ответственных за направление ответа на запрос.</t>
  </si>
  <si>
    <t>Введите код:
1 - если данный запрос внесён в Реестр МВ, и заполнение форм А4, А5 и А6 осуществлялось на основании сведений из Реестра МВ,
2 - если данный запрос отсутствует в Реестре МВ.</t>
  </si>
  <si>
    <t>Табл. А.4.1.m. Описание запроса m: общее описание*</t>
  </si>
  <si>
    <t>Табл. А.5.1.m. Описание ответа на запрос n.m: общее описание***</t>
  </si>
  <si>
    <t>Наименование поля</t>
  </si>
  <si>
    <t>Поле для заполнения Потребителем данных*</t>
  </si>
  <si>
    <t>Краткая инструкция по заполнению</t>
  </si>
  <si>
    <t>Поле для заполнения Поставщиком данных***</t>
  </si>
  <si>
    <t xml:space="preserve"> 1.  </t>
  </si>
  <si>
    <t xml:space="preserve">Наименование запроса
</t>
  </si>
  <si>
    <t xml:space="preserve">Скопируйте из таблицы А.3. Перечень запросов.
</t>
  </si>
  <si>
    <t xml:space="preserve"> 2.  </t>
  </si>
  <si>
    <t xml:space="preserve">Наименование органа (организации), направляющей запрос о предоставлении документов и (или)  информации
</t>
  </si>
  <si>
    <t xml:space="preserve"> -
</t>
  </si>
  <si>
    <t xml:space="preserve">Наименование органа (организации), направляющей ответ на запрос о предоставлении документов и (или) информации
</t>
  </si>
  <si>
    <t xml:space="preserve"> 3.  </t>
  </si>
  <si>
    <t xml:space="preserve">Наименование органа (организации), в адрес которой направляется запрос о предоставлении документов и (или) информации
</t>
  </si>
  <si>
    <t xml:space="preserve">Наименование органа (организации), в адрес которой направляется ответ на запрос о предоставлении документов и (или) информации
</t>
  </si>
  <si>
    <t xml:space="preserve"> 4.  </t>
  </si>
  <si>
    <t xml:space="preserve">Полное наименование государственной или муниципальной услуги, для предоставления которой необходимо предоставление документа и (или) информации
</t>
  </si>
  <si>
    <t xml:space="preserve">
</t>
  </si>
  <si>
    <t xml:space="preserve"> 5.</t>
  </si>
  <si>
    <t xml:space="preserve">Указание на положения нормативного правового акта, в котором установлено требование о предоставлении необходимого для предоставления услуги документа и (или) информации, и указание на реквизиты данного нормативного правового акта
</t>
  </si>
  <si>
    <t xml:space="preserve"> 6.</t>
  </si>
  <si>
    <t xml:space="preserve">Наименование запрашиваемого документа (совокупности сведений)
</t>
  </si>
  <si>
    <t xml:space="preserve">Наименование направляемого документа (совокупности сведений)
</t>
  </si>
  <si>
    <t xml:space="preserve"> 7.</t>
  </si>
  <si>
    <t xml:space="preserve">Способы удостоверения лица, направившего запрос, и неизменности запроса 
</t>
  </si>
  <si>
    <t xml:space="preserve">Таким способом, например, может являться ЭЦП, логин-пароль в системе СМЭВ, собственноручная подпись на бумажном документе.
</t>
  </si>
  <si>
    <t xml:space="preserve">Способы удостоверения лица, направившего ответ на запрос, и неизменности ответа 
</t>
  </si>
  <si>
    <t xml:space="preserve"> 8.</t>
  </si>
  <si>
    <t xml:space="preserve">Способ направления запроса
</t>
  </si>
  <si>
    <t xml:space="preserve">Введите код:
1 - по каналам СМЭВ,
2 - по каналам РСМЭВ,
3 - по иным электронным каналам,
4 - по почте,
5 - по факсу,
6 - курьером, 
7 - другое или сочетание способов.
</t>
  </si>
  <si>
    <t xml:space="preserve">Способ направления ответа на запрос
</t>
  </si>
  <si>
    <t xml:space="preserve"> 8.1.</t>
  </si>
  <si>
    <t xml:space="preserve">Способ направления запроса, детализация
</t>
  </si>
  <si>
    <t xml:space="preserve">Если в предыдущем поле были проставлены коды 3 или 7, пожалуйста, развёрнуто опишите планируемый способ предоставления данных.
</t>
  </si>
  <si>
    <t xml:space="preserve">Способ направления ответа на запрос, детализация
</t>
  </si>
  <si>
    <t xml:space="preserve"> 9.</t>
  </si>
  <si>
    <t xml:space="preserve">Срок направления запроса
</t>
  </si>
  <si>
    <t xml:space="preserve">Укажите срок направления запроса с момента начала предоставления услуги
</t>
  </si>
  <si>
    <t xml:space="preserve">Срок направления ответа на запрос
</t>
  </si>
  <si>
    <t xml:space="preserve">Укажите срок с момента получения запроса, в течение которого будет направлен ответ на запрос.
</t>
  </si>
  <si>
    <t>Табл. А.4.2.m. Описание запроса m: состав сведений***</t>
  </si>
  <si>
    <t>Описание сведений, передаваемых в составе запроса</t>
  </si>
  <si>
    <t>Тип данных</t>
  </si>
  <si>
    <t>Источник данных*</t>
  </si>
  <si>
    <t>Перечислите все данные, необходимые для выполнения запроса и передаваемые в составе запроса. Данные, передаваемые в составе различных полей, опишите раздельно. Например, запрос может содержать сведения о заявителе и включать поля: СНИЛС, место жительства,...</t>
  </si>
  <si>
    <t xml:space="preserve">Введите код:
1 - значение из контролируемого справочника,
2 - неконтролируемое значение,
3 - ссылка на приложенные материалы (например, к запросу могут быть приложены фотографии заявителя),
4 - описание приложенных материалов. </t>
  </si>
  <si>
    <t>Если выбран код 1, укажите наименование справочника.
Если выбран код 4, опишите тип и объём данных (например, формат, число и предельный объём файлов или наименование прилагаемого документа: акт, выписка).</t>
  </si>
  <si>
    <t>Введите код:
1 - данные представлены заявителем в составе заявления;
2 - данные хранятся в АИС ведомства, ответственного за предоставление услуги;
3 - данные хранятся в ведомстве, ответственном за предоставление услуги в составе бумажных документов (картотек),
4 - данные получены в ходе МВ.</t>
  </si>
  <si>
    <t>Если выбраны коды 2 или 3, укажите полное наименование НПА, устанавливающего ведение соответствующего государственного информационного ресурса. Если выбран код 4, укажите номер и наименование запроса, в рамках которого получены указанные данные.</t>
  </si>
  <si>
    <t>Если данные хранятся в АИС,  укажите её наименование</t>
  </si>
  <si>
    <t>ИНН</t>
  </si>
  <si>
    <t>неконтролируемое значение</t>
  </si>
  <si>
    <t xml:space="preserve">ОГРН </t>
  </si>
  <si>
    <t>Табл. А.5.2.m. Описание ответа на запрос m: состав сведений*</t>
  </si>
  <si>
    <t>Источник данных***</t>
  </si>
  <si>
    <t>Перечислите все данные, передаваемые в составе ответа на запрос. Данные, передаваемые в составе различных полей, опишите раздельно.</t>
  </si>
  <si>
    <t>Введите код:
1 - значение из контролируемого справочника,
2 - неконтролируемое значение, 
3 - ссылка на приложенные материалы (например, к запросу могут быть приложены фотографии заявителя),
4 - описание приложенных материалов.</t>
  </si>
  <si>
    <t>Введите код:
1 - данные хранятся в АИС ведомства, ответственного за предоставление услуги;
2 - данные хранятся в ведомстве, ответственном за предоставление услуги в составе бумажных документов,
3 - данные получены в ходе МВ.</t>
  </si>
  <si>
    <t>Если выбраны коды 1или 2, укажите полное наименование НПА, устанавливающего ведение соответствующего государственного информационного ресурса.
Если выбран код 3, укажите наименование ведомства, предоставившего данные.</t>
  </si>
  <si>
    <t xml:space="preserve"> 1.3</t>
  </si>
  <si>
    <t xml:space="preserve"> 4.1</t>
  </si>
  <si>
    <t xml:space="preserve"> 4.2</t>
  </si>
  <si>
    <t>Субъект Российской Федерации</t>
  </si>
  <si>
    <t>Сведения об учете в налоговом органе</t>
  </si>
  <si>
    <t xml:space="preserve">ИНН </t>
  </si>
  <si>
    <t xml:space="preserve">ОГРНИП </t>
  </si>
  <si>
    <t>Сведения о регистрирующем (налоговом) органе, по месту жительства/регистрации индивидуального предпринимателя</t>
  </si>
  <si>
    <t>Сведения о правоспособности (статусе) индивидуального предпринимателя</t>
  </si>
  <si>
    <t xml:space="preserve"> 2.3</t>
  </si>
  <si>
    <t xml:space="preserve"> 3.3</t>
  </si>
  <si>
    <t>Сведения об индивидуальном предпринимателе</t>
  </si>
  <si>
    <t xml:space="preserve"> 1.4</t>
  </si>
  <si>
    <t xml:space="preserve"> 1.5</t>
  </si>
  <si>
    <t xml:space="preserve"> 1.6</t>
  </si>
  <si>
    <t xml:space="preserve"> 2.4</t>
  </si>
  <si>
    <t>Отчество</t>
  </si>
  <si>
    <t>Фамилия</t>
  </si>
  <si>
    <t>Имя</t>
  </si>
  <si>
    <t xml:space="preserve"> 4.3</t>
  </si>
  <si>
    <t>Табл. А.6. Правила обмена данными по запросам в ходе предоставления услуги*</t>
  </si>
  <si>
    <t>Описание запроса</t>
  </si>
  <si>
    <t>Описание ответа на запрос</t>
  </si>
  <si>
    <t>Орган, ответственный за направление запроса</t>
  </si>
  <si>
    <t>Орган, ответственный за направление ответа на запрос</t>
  </si>
  <si>
    <t>Срок направления запроса</t>
  </si>
  <si>
    <t>Способ направления запроса</t>
  </si>
  <si>
    <t>Перечень сведений, передаваемых в составе запроса</t>
  </si>
  <si>
    <t>Срок направления ответа на запрос</t>
  </si>
  <si>
    <t>Способ направления ответа на запрос</t>
  </si>
  <si>
    <t>Перечень сведений, передаваемых в составе полей формы ответа на запрос</t>
  </si>
  <si>
    <t>Перечень сведений, передаваемые в виде приложенных документов</t>
  </si>
  <si>
    <t>Источник данных</t>
  </si>
  <si>
    <t>Скопируйте из таблицы
А.3. Перечень запросов.</t>
  </si>
  <si>
    <t>Скопируйте из таблицы
А.4.1. Описание запроса: общее описание.</t>
  </si>
  <si>
    <t>Скопируйте из таблицы А.4.2. Описание запроса: состав сведений, однако разместите их в одной ячейке таблицы.</t>
  </si>
  <si>
    <t>Скопируйте из таблицы А.5.1. Описание ответа на запрос: общее описание.</t>
  </si>
  <si>
    <t>Скопируйте из таблицы А.5.2. Описание ответа на запрос: состав сведений те сведения, которые имеют код типа данных 1, 2 и 3. Разместите их в одной ячейке таблицы.</t>
  </si>
  <si>
    <t>Скопируйте из таблицы А.5.2. Описание ответа на запрос: состав сведений те сведения, которые имеют код типа данных 4. Разместите их в одной ячейке таблицы.</t>
  </si>
  <si>
    <t>Скопируйте из таблицы А.5.2. Описание ответа на запрос: состав сведений наименования всех АИС. Разместите их в одной ячейке таблицы.</t>
  </si>
  <si>
    <t xml:space="preserve">ИНН
ОГРН </t>
  </si>
  <si>
    <t>ИНН юридического лица 
Полное наименование юридического лица 
Код страны регистрации (инкорпорации) по справочнику ОКСМ 
Полное наименование юридического лица 
ИНН юридического лица 
Основной государственный регистрационный номер юридического лица 
Отчество 
Фамилия 
Имя 
Основной государственный регистрационный номер индивидуального предпринимателя - управляющего юридическим лицом 
Наименование должности 
ИНН физического лица 
Наименование вида должностного лица по справочнику СКФЛЮЛ 
Вид должностного лица по справочнику СКФЛЮЛ (указывается код по справочнику) 
Сокращенное  наименование 
Код органа по справочнику СОНО 
Наименование адресного объекта улица (проспект, переулок и т.п.) 
Тип адресного объекта улица (проспект, переулок и т.п.) 
Наименование адресного объекта населенный пункт (село и т.п.) 
Тип адресного объекта населенный пункт (село и т.п.) 
Наименование адресного объекта город (волость и т.п.) 
Тип адресного объекта город (волость и т.п.) 
Наименование адресного объекта район (улус и т.п.) 
Тип адресного объекта район (улус и т.п.) 
Наименование адресного объекта субъект (республика, край и т.п.) 
Тип адресного объекта субъект (республика, край и т.п.) 
Дом (владение и т.п.) 
Квартира (офис и т.п.) 
Корпус (строение и т.п.) 
Код адреса по КЛАДР 
Код субъекта Российской Федерации 
Индекс 
Дата начала действия указанных сведений 
Наименование статуса юридического лица по справочнику СЮЛСТ 
Код статуса юридического лица по справочнику СЮЛСТ 
Сокращенное наименование юридического лица 
Сведения о размере уставного капитала (складочного капитала, уставного фонда, паевого фонда) 
Полное наименование юридического лица 
ИНН юридического лица 
КПП юридического лица 
Основной государственный регистрационный номер юридического лица (ОГРН) 
Место нахождения  иностранного юридического лица в стране регистрации (инкорпорации) 
Дата постановки на учет в налоговом органе 
Дата снятия с учета в налоговом органе 
Код налогового органа по месту нахождения ЮЛ по справочнику СОУН 
Дата присвоения ОГРН</t>
  </si>
  <si>
    <t xml:space="preserve">ИНН 
ОГРНИП </t>
  </si>
  <si>
    <t xml:space="preserve">Дата снятия с учета в налоговом органе 
Код налогового органа по месту жительства ИП по справочнику СОУН 
Дата постановки на учет в налоговом органе 
Сокращенное  наименование 
Код органа по справочнику СОНО 
Дата начала действия указанных сведений 
Наименование статуса индивидуального предпринимателя по справочнику СИПСТ 
Код статуса индивидуального предпринимателя по справочнику СИПСТ 
Имя 
Отчество 
Фамилия 
Код вида предпринимательства: индивидуальный предприниматель/глава КФХ 
ИНН физического лица 
Основной государственный регистрационный номер индивидуального предпринимателя (ОГРНИП) </t>
  </si>
  <si>
    <t>Табл. Б. План внесения изменений в правовые акты</t>
  </si>
  <si>
    <t>Наименование акта</t>
  </si>
  <si>
    <t>Номера статей и пунктов, подлежащих изменению</t>
  </si>
  <si>
    <t>Содержание изменений</t>
  </si>
  <si>
    <t>Срок исполнения</t>
  </si>
  <si>
    <t>Ответственный</t>
  </si>
  <si>
    <t>Табл. В. План технической реализации услуги**</t>
  </si>
  <si>
    <t>Наименование мероприятия</t>
  </si>
  <si>
    <t>Содержание работ</t>
  </si>
  <si>
    <t>Наименование запроса, в рамках реализации которого проводится мероприятие</t>
  </si>
  <si>
    <t>Дата начала работ</t>
  </si>
  <si>
    <t>Дата завершения работ</t>
  </si>
  <si>
    <t>1,3,4</t>
  </si>
  <si>
    <t>2.</t>
  </si>
  <si>
    <t>6.</t>
  </si>
  <si>
    <t>7.</t>
  </si>
  <si>
    <t>ЭЦП</t>
  </si>
  <si>
    <t>Основной государственный регистрационный номер индивидуального предпринимателя (ОГРНИП)</t>
  </si>
  <si>
    <t>ЕГРИП</t>
  </si>
  <si>
    <t>ИНН физического лица</t>
  </si>
  <si>
    <t>ЕГРН</t>
  </si>
  <si>
    <t>Код вида предпринимательства: индивидуальный предприниматель/глава КФХ</t>
  </si>
  <si>
    <t>Код статуса индивидуального предпринимателя по справочнику СИПСТ</t>
  </si>
  <si>
    <t>Ведомственный справочник сведений о правоспособности (статусе) индивидуального предпринимателя, крестьянского (фермерского) хозяйства</t>
  </si>
  <si>
    <t>Наименование статуса индивидуального предпринимателя по справочнику СИПСТ</t>
  </si>
  <si>
    <t>Дата начала действия указанных сведений</t>
  </si>
  <si>
    <t>Код органа по справочнику СОНО</t>
  </si>
  <si>
    <t>Ведомственный справочник обозначений налоговых органов</t>
  </si>
  <si>
    <t>Сокращенное  наименование</t>
  </si>
  <si>
    <t xml:space="preserve"> 4.3.1</t>
  </si>
  <si>
    <t>Дата постановки на учет в налоговом органе</t>
  </si>
  <si>
    <t xml:space="preserve"> 4.3.2</t>
  </si>
  <si>
    <t>Дата снятия с учета в налоговом органе</t>
  </si>
  <si>
    <t xml:space="preserve"> 4.3.3</t>
  </si>
  <si>
    <t>Код налогового органа по месту жительства ИП по справочнику СОУН</t>
  </si>
  <si>
    <t>Ведомственный справочник кодов обозначения налоговых органов для целей учета налогоплательщиков</t>
  </si>
  <si>
    <t>Комитет по управлению муниципальным имуществом Чагодощенского муниципального района</t>
  </si>
  <si>
    <t>3.</t>
  </si>
  <si>
    <t>4.</t>
  </si>
  <si>
    <t>5.</t>
  </si>
  <si>
    <t>Устав Чагодощенского муниципального района</t>
  </si>
  <si>
    <t>ЕГРЮЛ</t>
  </si>
  <si>
    <t>ФНС</t>
  </si>
  <si>
    <t xml:space="preserve">Выдача разрешений на установку рекламных конструкций, аннулирование таких разрешений </t>
  </si>
  <si>
    <t>1.</t>
  </si>
  <si>
    <t>Идентификационные сведения о выписке</t>
  </si>
  <si>
    <t>1.1.</t>
  </si>
  <si>
    <t>Дата формирования выписки из ЕГРЮЛ, ЕГРИП</t>
  </si>
  <si>
    <t>-</t>
  </si>
  <si>
    <t>Федеральный закон
от 08.08.2001 №129-ФЗ</t>
  </si>
  <si>
    <t>1.2.</t>
  </si>
  <si>
    <t>Основной государственный регистрационный номер записи (ОГРН) юридического лица, в отношении которого сформирована выписка</t>
  </si>
  <si>
    <t>1.3.</t>
  </si>
  <si>
    <t>Дата присвоения ОГРН юридическому лицу, в отношении которого сформирована выписка</t>
  </si>
  <si>
    <t>1.4.</t>
  </si>
  <si>
    <t>ИНН юридического лица,индивидуального предпринимателя  в отношении которого сформирована выписка</t>
  </si>
  <si>
    <t>Сведения об организационно-правовой форме и наименовании юридического лица, индивидуального предпринимателя</t>
  </si>
  <si>
    <t>2.1.</t>
  </si>
  <si>
    <t>Организационно-правовая форма</t>
  </si>
  <si>
    <t>2.1.1.</t>
  </si>
  <si>
    <t>Наименование классификатора, по которому введены сведения об организационно-правовой форме: ОКОПФ, КОПФ</t>
  </si>
  <si>
    <t>ОКОПФ или КОПФ</t>
  </si>
  <si>
    <t>2.1.2.</t>
  </si>
  <si>
    <t>Код по выбранному классификатору</t>
  </si>
  <si>
    <t>2.1.3.</t>
  </si>
  <si>
    <t>Полное наименование организационно-правовой формы</t>
  </si>
  <si>
    <t>2.2.</t>
  </si>
  <si>
    <t>Полное наименование юридического лица на русском языке, полное имя фамилия, отчество индивидуального предпринимателя</t>
  </si>
  <si>
    <t>2.3.</t>
  </si>
  <si>
    <t>Сокращенное наименование юридического лица на русском языке</t>
  </si>
  <si>
    <t>2.4.</t>
  </si>
  <si>
    <t>Фирменное наименование юридического лица</t>
  </si>
  <si>
    <t>2.5.</t>
  </si>
  <si>
    <t>Дата внесения сведений в ЕГРЮЛ</t>
  </si>
  <si>
    <t>2.6.</t>
  </si>
  <si>
    <t>Государственный регистрационный номер записи, на основании которых сведения внесены в ЕГРЮЛ</t>
  </si>
  <si>
    <t>Сведения об адресе (месте нахождения) юридического лица</t>
  </si>
  <si>
    <t>3.1.</t>
  </si>
  <si>
    <t>Вид адреса</t>
  </si>
  <si>
    <t>Указывается один из кодов:
1 - адрес постоянно действующего исполнительного органа юридического лица;
2 - адрес иного органа, имеющего право действовать без доверенности от имени юридического лица;
3 - адрес иного лица, имеющего право действовать от имени юридического лица без доверенности</t>
  </si>
  <si>
    <t>3.2.</t>
  </si>
  <si>
    <t>Наименование постоянно действующего исполнительного или иного органа, имеющего право действовать без доверенности от имени юридического лица</t>
  </si>
  <si>
    <t>3.3</t>
  </si>
  <si>
    <t>Адрес юридического лица</t>
  </si>
  <si>
    <t>3.3.1</t>
  </si>
  <si>
    <t>Почтовый индекс</t>
  </si>
  <si>
    <t>3.3.2.</t>
  </si>
  <si>
    <t>3.3.2.1.</t>
  </si>
  <si>
    <t>Код субъекта Российской Федерации</t>
  </si>
  <si>
    <t>Ведомственный справочник "Субъекты Российской Федерации" (ССРФ)</t>
  </si>
  <si>
    <t>3.3.2.2.</t>
  </si>
  <si>
    <t>Тип адресного объекта (республика, край и т.п.) и наименование</t>
  </si>
  <si>
    <t>3.3.3.</t>
  </si>
  <si>
    <t>Район: тип адресного объекта (район, улус и т.п.) и наименование</t>
  </si>
  <si>
    <t>3.3.4.</t>
  </si>
  <si>
    <t>Город: тип адресного объекта (город, волость и т.п.) и наименование</t>
  </si>
  <si>
    <t>3.3.5.</t>
  </si>
  <si>
    <t>Населенный пункт: тип адресного объекта (деревня, село и т.п.) и наименование</t>
  </si>
  <si>
    <t>3.3.6.</t>
  </si>
  <si>
    <t>Улица: тип адресного объекта (улица, проспект и т.п.) и наименование</t>
  </si>
  <si>
    <t>3.3.7.</t>
  </si>
  <si>
    <t>Номер дома (владение)</t>
  </si>
  <si>
    <t>3.3.8.</t>
  </si>
  <si>
    <t>Корпус (строение)</t>
  </si>
  <si>
    <t>3.3.9.</t>
  </si>
  <si>
    <t>Квартира (офис)</t>
  </si>
  <si>
    <t>3.3.10.</t>
  </si>
  <si>
    <t>Код адреса по ведомственному классификатору адресов России</t>
  </si>
  <si>
    <t>Ведомственный классификатор адресов России</t>
  </si>
  <si>
    <t>3.4.</t>
  </si>
  <si>
    <t>Контактные данные</t>
  </si>
  <si>
    <t>3.4.1.</t>
  </si>
  <si>
    <t>Код города и телефон</t>
  </si>
  <si>
    <t>3.4.2</t>
  </si>
  <si>
    <t>E-mail</t>
  </si>
  <si>
    <t>3.5.</t>
  </si>
  <si>
    <t>3.6.</t>
  </si>
  <si>
    <t>Сведения, о правоспособности (статусе) юридического лица и регистрирующем органе по месту нахождения юридического лица</t>
  </si>
  <si>
    <t>4.1</t>
  </si>
  <si>
    <t>Сведения, о правоспособности (статусе) юридического лица (код и наименование статуса)</t>
  </si>
  <si>
    <t>Ведомственный справочник сведений о правоспособности (статусе) юридического лица (СЮЛСТ)</t>
  </si>
  <si>
    <t>4.2.</t>
  </si>
  <si>
    <t>Сведения о регистрирующем (налоговом) органе по месту нахождения юридического лица (код и название)</t>
  </si>
  <si>
    <t>Ведомственный справочник СОНО</t>
  </si>
  <si>
    <t>4.3.</t>
  </si>
  <si>
    <t>4.4.</t>
  </si>
  <si>
    <t>Сведения о прекращении деятельности юридического лица</t>
  </si>
  <si>
    <t>5.1</t>
  </si>
  <si>
    <t>Способ прекращения деятельности (код и название способа)</t>
  </si>
  <si>
    <t>Ведомственный справочник способов прекращения деятельности юридическим лицом (СЮЛПД)</t>
  </si>
  <si>
    <t>5.2.</t>
  </si>
  <si>
    <t>Дата прекращения деятельности</t>
  </si>
  <si>
    <t>5.3.</t>
  </si>
  <si>
    <t>Сведения об органе, зарегистрировавшем прекращение деятельности юридического лица (код и название)</t>
  </si>
  <si>
    <t>Ведомственный справочник регистрирующих органов (СПРО)</t>
  </si>
  <si>
    <t>5.4.</t>
  </si>
  <si>
    <t>5.5.</t>
  </si>
  <si>
    <t>Сведения о правопреемстве</t>
  </si>
  <si>
    <t>6.1.</t>
  </si>
  <si>
    <t>Сведения о юридических лицах, правопреемником которых являлось юридическое лицо при создании путем реорганизации или/и при реорганизации в форме присоединения</t>
  </si>
  <si>
    <t>6.1.1.</t>
  </si>
  <si>
    <t>Вид правопреемства (код и название)</t>
  </si>
  <si>
    <t>Ведомственный справочник видов преемства юридического лица – SVPRUL (СВПРЮЛ)</t>
  </si>
  <si>
    <t>6.1.2.</t>
  </si>
  <si>
    <t>Основной государственный регистрационный номер (ОГРН) юридического лица</t>
  </si>
  <si>
    <t>6.1.3.</t>
  </si>
  <si>
    <t>ИНН юридического лица</t>
  </si>
  <si>
    <t>6.1.4.</t>
  </si>
  <si>
    <t>Полное наименование юридического лица</t>
  </si>
  <si>
    <t>6.1.5.</t>
  </si>
  <si>
    <t>6.1.6</t>
  </si>
  <si>
    <t>6.2.</t>
  </si>
  <si>
    <t>Сведения о юридических лицах, правопреемниках при прекращении деятельности путем реорганизации или/и при реорганизации в форме выделения</t>
  </si>
  <si>
    <t>6.2.1.</t>
  </si>
  <si>
    <t>6.2.2.</t>
  </si>
  <si>
    <t>Основной государственный регистрационный номер (ОГРН) юридического лица - правопреемника</t>
  </si>
  <si>
    <t>6.2.3.</t>
  </si>
  <si>
    <t>ИНН юридического лица - правопреемника</t>
  </si>
  <si>
    <t>6.2.4.</t>
  </si>
  <si>
    <t>Полное наименование юридического лица - правопреемника</t>
  </si>
  <si>
    <t>6.2.5.</t>
  </si>
  <si>
    <t>6.2.6</t>
  </si>
  <si>
    <t>Сведения об учредителях (участниках) юридического лица - российских юридических лицах</t>
  </si>
  <si>
    <t>7.1</t>
  </si>
  <si>
    <t>Основной государственный регистрационный номер (ОГРН)</t>
  </si>
  <si>
    <t>7.2</t>
  </si>
  <si>
    <t>ИНН учредителя (участника) - юридического лица</t>
  </si>
  <si>
    <t>7.3</t>
  </si>
  <si>
    <t>Полное наименование учредителя (участника) - юридического лица</t>
  </si>
  <si>
    <t>7.4.</t>
  </si>
  <si>
    <t>Доля в уставном капитале (складочном капитале, уставном фонде, паевом фонде)</t>
  </si>
  <si>
    <t>7.4.1</t>
  </si>
  <si>
    <t>Номинальная стоимость доли в рублях</t>
  </si>
  <si>
    <t>7.4.2</t>
  </si>
  <si>
    <t>Размер доли в процентах или в виде простой или десятичной дроби</t>
  </si>
  <si>
    <t>7.5</t>
  </si>
  <si>
    <t>Признак нахождения доли в залоге или о нахождении в ином обременении</t>
  </si>
  <si>
    <t>При нахождении доли в залоге или ином обременении указывается код 1</t>
  </si>
  <si>
    <t>7.6</t>
  </si>
  <si>
    <t>7.7</t>
  </si>
  <si>
    <t>8.</t>
  </si>
  <si>
    <t>Сведения об учредителях (участниках) юридического лица - физических лицах</t>
  </si>
  <si>
    <t>8.1.</t>
  </si>
  <si>
    <t>Фамилия, имя, отчество</t>
  </si>
  <si>
    <t>8.2</t>
  </si>
  <si>
    <t>8.3</t>
  </si>
  <si>
    <t>8.1</t>
  </si>
  <si>
    <t>8.4</t>
  </si>
  <si>
    <t>8.5</t>
  </si>
  <si>
    <t>8.6</t>
  </si>
  <si>
    <t>9.</t>
  </si>
  <si>
    <t>Сведения о физических лицах, имеющих право без доверенности действовать от имени юридического лица</t>
  </si>
  <si>
    <t>9.1</t>
  </si>
  <si>
    <t>9.2</t>
  </si>
  <si>
    <t>9.3</t>
  </si>
  <si>
    <t>Наименование должности</t>
  </si>
  <si>
    <t>9.4</t>
  </si>
  <si>
    <t>9.5</t>
  </si>
  <si>
    <t>10.</t>
  </si>
  <si>
    <t>Сведения о филиалах и представительствах юридического лица</t>
  </si>
  <si>
    <t>10.1</t>
  </si>
  <si>
    <t>Вид подразделения: филиал или представительство</t>
  </si>
  <si>
    <t>Указывается один из кодов:
1 - при передаче сведений о филиале;
2 - при передаче сведений о представительстве</t>
  </si>
  <si>
    <t>10.2</t>
  </si>
  <si>
    <t>Наименование филиала или представительства</t>
  </si>
  <si>
    <t>10.3</t>
  </si>
  <si>
    <t>Адрес (место расположения) на территории Российской Федерации</t>
  </si>
  <si>
    <t>10.4</t>
  </si>
  <si>
    <t>10.5</t>
  </si>
  <si>
    <t>10.6</t>
  </si>
  <si>
    <t>10.7</t>
  </si>
  <si>
    <t>10.8</t>
  </si>
  <si>
    <t>10.9</t>
  </si>
  <si>
    <t>10.10</t>
  </si>
  <si>
    <t>10.11</t>
  </si>
  <si>
    <t>10.12</t>
  </si>
  <si>
    <t>10.13</t>
  </si>
  <si>
    <t>10.14</t>
  </si>
  <si>
    <t>10.15</t>
  </si>
  <si>
    <t>10.16</t>
  </si>
  <si>
    <t>Адрес (место расположения) за пределами территории Российской Федерации</t>
  </si>
  <si>
    <t>10.17</t>
  </si>
  <si>
    <t>Код страны по справочнику ОКСМ</t>
  </si>
  <si>
    <t>ОКСМ Общероссийский классификатор стран мира</t>
  </si>
  <si>
    <t>10.18</t>
  </si>
  <si>
    <t>Адрес</t>
  </si>
  <si>
    <t>10.19</t>
  </si>
  <si>
    <t>10.20</t>
  </si>
  <si>
    <t>11.</t>
  </si>
  <si>
    <t>Сведения о видах экономической деятельности, которыми занимается юридическое лицо, индивидуальный предприниматель</t>
  </si>
  <si>
    <t>11.1</t>
  </si>
  <si>
    <t>Признак: основной или дополнительный вид деятельности</t>
  </si>
  <si>
    <t>Указывается один из кодов:
1 - при передаче кода основного вида деятельности;
2 - при передаче кода дополнительного вида деятельности</t>
  </si>
  <si>
    <t>11.2</t>
  </si>
  <si>
    <t>Код по ОКВЭД</t>
  </si>
  <si>
    <t>ОКВЭД</t>
  </si>
  <si>
    <t>11.3</t>
  </si>
  <si>
    <t>11.4</t>
  </si>
  <si>
    <t>12.</t>
  </si>
  <si>
    <t>Сведения об учете юридического лица в налоговом органе</t>
  </si>
  <si>
    <t>12.1</t>
  </si>
  <si>
    <t>Идентификационный номер налогоплательщика (ИНН)</t>
  </si>
  <si>
    <t>12.2</t>
  </si>
  <si>
    <t>Код причины постановки на учет (КПП)</t>
  </si>
  <si>
    <t>12.3</t>
  </si>
  <si>
    <t>Дата постановки на учет</t>
  </si>
  <si>
    <t>12.4</t>
  </si>
  <si>
    <t>Дата снятия с учета</t>
  </si>
  <si>
    <t>12.5</t>
  </si>
  <si>
    <t>Сведения о налоговом органе, осуществившем постановку на учет юридического лица (код и наименование)</t>
  </si>
  <si>
    <t>12.6</t>
  </si>
  <si>
    <t>12.7</t>
  </si>
  <si>
    <t>13.</t>
  </si>
  <si>
    <t>Сведения о лицензиях, выданных юридическому лицу, индивидуальному предпринимателю</t>
  </si>
  <si>
    <t>13.1</t>
  </si>
  <si>
    <t>Серия и номер лицензии</t>
  </si>
  <si>
    <t>13.2</t>
  </si>
  <si>
    <t>Дата лицензии</t>
  </si>
  <si>
    <t>13.3</t>
  </si>
  <si>
    <t>Дата начала действия лицензии</t>
  </si>
  <si>
    <t>13.4</t>
  </si>
  <si>
    <t>Дата окончания действия лицензии</t>
  </si>
  <si>
    <t>13.5</t>
  </si>
  <si>
    <t>Наименования лицензируемых видов деятельности, на которые выдана лицензия</t>
  </si>
  <si>
    <t>13.6</t>
  </si>
  <si>
    <t>Сведения об адресе места осуществления лицензируемого вида деятельности</t>
  </si>
  <si>
    <t>13.7</t>
  </si>
  <si>
    <t>Наименование лицензирующего органа, выдавшего или переоформившего лицензию</t>
  </si>
  <si>
    <t>13.8</t>
  </si>
  <si>
    <t>Сведения о приостановдлении действия лицензии</t>
  </si>
  <si>
    <t>13.1.1</t>
  </si>
  <si>
    <t>Дата приостановления действия лицензии</t>
  </si>
  <si>
    <t>13.1.2</t>
  </si>
  <si>
    <t>Наименование лицензирующего органа, приостановившего действие лицензии</t>
  </si>
  <si>
    <t>14.</t>
  </si>
  <si>
    <t>Сведения о действующих записях, внесенных в ЕГРЮЛ</t>
  </si>
  <si>
    <t>14.1</t>
  </si>
  <si>
    <t>Государственный регистрационный номер записи</t>
  </si>
  <si>
    <t>14.2</t>
  </si>
  <si>
    <t>Дата внесения записи</t>
  </si>
  <si>
    <t>14.3</t>
  </si>
  <si>
    <t>Сведения о виде записи, внесенной в ЕГРЮЛ (код и наименование)</t>
  </si>
  <si>
    <t>Ведомственный справочник СПВЗ</t>
  </si>
  <si>
    <t>14.4</t>
  </si>
  <si>
    <t>Сведения о регистрирующем (налоговом) органе, внесшем запись в ЕГРЮЛ (код и наименование)</t>
  </si>
  <si>
    <t>14.5</t>
  </si>
  <si>
    <t>Сведения о выданных свидетельствах, подтверждающих внесение данной записи в ЕГРЮЛ</t>
  </si>
  <si>
    <t>14.6</t>
  </si>
  <si>
    <t>Дата внесения сведений о выданном свидетельстве в ЕГРЮЛ</t>
  </si>
  <si>
    <t>14.7</t>
  </si>
  <si>
    <t>Государственный регистрационный номер записи, на основании которой внесены сведения о выданном свидетельстве</t>
  </si>
  <si>
    <t>14.8</t>
  </si>
  <si>
    <t>Серия свидетельства</t>
  </si>
  <si>
    <t>14.9</t>
  </si>
  <si>
    <t>Номер свидетельства</t>
  </si>
  <si>
    <t>Земельный кодекс Российской Федерации от 25.10.2001 г. №136-ФЗ</t>
  </si>
  <si>
    <t>Градостроительный кодекс Российской Федерации от 29.12.2004 г. №190-ФЗ</t>
  </si>
  <si>
    <t>Федеральный закон от 25.10.2001 г. №137-ФЗ "О введении в действие Земельного кодекса Российской Федерации"</t>
  </si>
  <si>
    <t>Федеральный закон от 06.10.2003 г. №131-ФЗ "Об общих принципах организации местного самоуправления в Российской Федерации"</t>
  </si>
  <si>
    <t>Федеральный закон от 29.12.2004 г. №191-ФЗ "О введении в действие Градостроительного кодекса Российской Федерации"</t>
  </si>
  <si>
    <t>Приказ Министерства экономического развития РФ от 12.01.2015 г. №1 "Об утверждении перечня документов, подтверждающих право заявителя на приобретение земельного участка без проведения торгов"</t>
  </si>
  <si>
    <t xml:space="preserve">Приказ Министерства экономического развития РФ от 14.01.2015 г. №7 "Об утверждении порядка и способов подачи заявлений об утверждениисхемы расположения земельного участка или земельных участков на кадастровом плане территории, заявления о проведении аукциона по продаже  земельного участка, находящегося в государственной или муниципальной собственности, заявления о предоставлении земельного участка, находящегося в государственной или муниципальной собственности, и заявления о перераспределении земель  и (или) земельных участков, находящихся в государственнойт или муниицпальной собственности, и земельных участков, находящихся в частной собственности, в форме электронных долкументов с использованием информационно-телекоммуникационной сети "Интернет", а также требований к их формату"  </t>
  </si>
  <si>
    <t xml:space="preserve"> Решение Представительного Собрания Чагодощенского муниципального района от 224.04.2015 г. №39 "О разграничении полномочий в сфере использования и ихраны земель" </t>
  </si>
  <si>
    <t>Предоставление земельных  участков, находящихся  в муниципальной собственности либо государственная собственность на которые не разграничена, на которых расположены здания, сооружения.</t>
  </si>
  <si>
    <t>30 календарных дней</t>
  </si>
  <si>
    <t>Административный регламент по предоставлению земельных участков, находящихся в муниципальной собственности либо государственная собственность на которые не разграничена, на которых расположены здания, сооружения, утвержденный постановлением комитета по управленияю муниципальным имуществом Чагодощенского муниципального района от 20.09.2016 г. №63</t>
  </si>
  <si>
    <t>Документ, удостоверяющий личность заявителя</t>
  </si>
  <si>
    <t>Федеральная налоговая служба</t>
  </si>
  <si>
    <t>2 </t>
  </si>
  <si>
    <t>Выписка из Единого государственного реестра прав на недвижимое имущество и сделок с ним (содержащая общедоступные сведения о зарегистрированных правах на объект недвижимости)</t>
  </si>
  <si>
    <t>Выписка из Единого государственного реестра прав на недвижимое имущество и сделок с ним</t>
  </si>
  <si>
    <t>ОКАТО </t>
  </si>
  <si>
    <t>Кадастровый номер </t>
  </si>
  <si>
    <t>Условный номер </t>
  </si>
  <si>
    <t>Район </t>
  </si>
  <si>
    <t>Город </t>
  </si>
  <si>
    <t>Населенный пункт </t>
  </si>
  <si>
    <t>Улица </t>
  </si>
  <si>
    <t>Дом </t>
  </si>
  <si>
    <t>Корпус </t>
  </si>
  <si>
    <t>Строение </t>
  </si>
  <si>
    <t>Квартира </t>
  </si>
  <si>
    <t>Объект недвижимсти </t>
  </si>
  <si>
    <t>Вид объекта недвижимости </t>
  </si>
  <si>
    <t>Площадь </t>
  </si>
  <si>
    <t>Дополнительная информация (при наличии) </t>
  </si>
  <si>
    <t>0 </t>
  </si>
  <si>
    <t>Описание объекта недвижимости</t>
  </si>
  <si>
    <t>Адрес объекта недвижимости</t>
  </si>
  <si>
    <t>Сведения о правообладателях - юридических лицах</t>
  </si>
  <si>
    <t>Сведения о правообладателях - физических лицах</t>
  </si>
  <si>
    <t>Права</t>
  </si>
  <si>
    <t>Ограничения (обременения) права</t>
  </si>
  <si>
    <t>Договоры участия в долевом строительстве</t>
  </si>
  <si>
    <t>Сведения о правопритязаниях</t>
  </si>
  <si>
    <t>Дата государственной регистрации ограничения (обременения)</t>
  </si>
  <si>
    <t>Вид ограничения (обременения)</t>
  </si>
  <si>
    <t>Лицо, в пользу которого установлено ограничение (обременение) права</t>
  </si>
  <si>
    <t>Основание государственной регистрации ограничения (обременения)</t>
  </si>
  <si>
    <t xml:space="preserve">Срок, на который установлено ограничение (обременение) права </t>
  </si>
  <si>
    <t>Номер государственной регистрации ограничения (обременения)</t>
  </si>
  <si>
    <t>Доля в праве</t>
  </si>
  <si>
    <t>дата государственной регистрации права</t>
  </si>
  <si>
    <t>Вид права</t>
  </si>
  <si>
    <t>номер государственной регистрации права</t>
  </si>
  <si>
    <t>адрес места жительства или преимущественного места пребывания правообладателя</t>
  </si>
  <si>
    <t>дата документа, удостоверяющего личность</t>
  </si>
  <si>
    <t>серия документа, удостоверяющего личность</t>
  </si>
  <si>
    <t xml:space="preserve"> 3.4</t>
  </si>
  <si>
    <t>номер документа, удостоверяющего личность</t>
  </si>
  <si>
    <t xml:space="preserve"> 3.5</t>
  </si>
  <si>
    <t xml:space="preserve"> 3.6</t>
  </si>
  <si>
    <t>вид документа удостоверяющего личность</t>
  </si>
  <si>
    <t xml:space="preserve"> 3.7</t>
  </si>
  <si>
    <t xml:space="preserve"> 3.8</t>
  </si>
  <si>
    <t xml:space="preserve"> 3.9</t>
  </si>
  <si>
    <t>Страховой номер индивидуального лицевого счета в системе обязательного пенсионного страхования (СНИЛС)</t>
  </si>
  <si>
    <t xml:space="preserve"> 3.10</t>
  </si>
  <si>
    <t>Дата рождения</t>
  </si>
  <si>
    <t xml:space="preserve"> 3.11</t>
  </si>
  <si>
    <t>Место рождения</t>
  </si>
  <si>
    <t xml:space="preserve"> 3.12</t>
  </si>
  <si>
    <t>Гражданство</t>
  </si>
  <si>
    <t>адрес (место нахождения) постоянно действующего исполнительного органа</t>
  </si>
  <si>
    <t>код причины постановки на учет</t>
  </si>
  <si>
    <t>наименование органа, осуществляющего государственную регистрацию юридического лица</t>
  </si>
  <si>
    <t xml:space="preserve"> 4.4</t>
  </si>
  <si>
    <t>дата государственной регистрации юридического лица</t>
  </si>
  <si>
    <t xml:space="preserve"> 4.5</t>
  </si>
  <si>
    <t>ОГРН</t>
  </si>
  <si>
    <t xml:space="preserve"> 4.6</t>
  </si>
  <si>
    <t xml:space="preserve"> 4.7</t>
  </si>
  <si>
    <t>Полное наименование юридического лица, органа государственной власти или органа местного самоуправления, публичного образования</t>
  </si>
  <si>
    <t xml:space="preserve"> 5</t>
  </si>
  <si>
    <t xml:space="preserve"> 5.1</t>
  </si>
  <si>
    <t>Квартира</t>
  </si>
  <si>
    <t xml:space="preserve"> 5.2</t>
  </si>
  <si>
    <t>Строение</t>
  </si>
  <si>
    <t xml:space="preserve"> 5.3</t>
  </si>
  <si>
    <t>Дом</t>
  </si>
  <si>
    <t xml:space="preserve"> 5.4</t>
  </si>
  <si>
    <t>Корпус</t>
  </si>
  <si>
    <t xml:space="preserve"> 5.5</t>
  </si>
  <si>
    <t>Населенный пункт</t>
  </si>
  <si>
    <t xml:space="preserve"> 5.6</t>
  </si>
  <si>
    <t>Улица</t>
  </si>
  <si>
    <t xml:space="preserve"> 5.7</t>
  </si>
  <si>
    <t>Город</t>
  </si>
  <si>
    <t xml:space="preserve"> 5.8</t>
  </si>
  <si>
    <t>Район</t>
  </si>
  <si>
    <t xml:space="preserve"> 5.9</t>
  </si>
  <si>
    <t>Наименование региона</t>
  </si>
  <si>
    <t xml:space="preserve"> 5.10</t>
  </si>
  <si>
    <t>Состав для предприятия как имущественного комплекса</t>
  </si>
  <si>
    <t xml:space="preserve"> 6</t>
  </si>
  <si>
    <t xml:space="preserve"> 6.1</t>
  </si>
  <si>
    <t>Площадь объекта</t>
  </si>
  <si>
    <t xml:space="preserve"> 6.2</t>
  </si>
  <si>
    <t>Назначение объекта</t>
  </si>
  <si>
    <t xml:space="preserve"> 6.3</t>
  </si>
  <si>
    <t>Наименование объекта</t>
  </si>
  <si>
    <t xml:space="preserve"> 6.4</t>
  </si>
  <si>
    <t>Условный номер</t>
  </si>
  <si>
    <t xml:space="preserve"> 6.5</t>
  </si>
  <si>
    <t>Кадастровый номер</t>
  </si>
  <si>
    <t xml:space="preserve"> 6.6</t>
  </si>
  <si>
    <t>Инвентарный номер, литер</t>
  </si>
  <si>
    <t xml:space="preserve"> 6.7</t>
  </si>
  <si>
    <t>Этажность (этаж)</t>
  </si>
  <si>
    <t xml:space="preserve"> 6.8</t>
  </si>
  <si>
    <t>Номера на поэтажном плане</t>
  </si>
  <si>
    <t xml:space="preserve"> 7</t>
  </si>
  <si>
    <t xml:space="preserve"> 7.1</t>
  </si>
  <si>
    <t>Участники долевого строительства</t>
  </si>
  <si>
    <t xml:space="preserve"> 7.2</t>
  </si>
  <si>
    <t>Сведения об объекте долевого строительства</t>
  </si>
  <si>
    <t xml:space="preserve"> 8</t>
  </si>
  <si>
    <t xml:space="preserve"> 8.1</t>
  </si>
  <si>
    <t>Правопритязания</t>
  </si>
  <si>
    <t xml:space="preserve"> 8.2</t>
  </si>
  <si>
    <t>Заявленные в судебном порядке права требования</t>
  </si>
  <si>
    <t>нет</t>
  </si>
  <si>
    <t>Заявление на предоставление земельного участка, находящегося в государственной или муниципальной собственности, на которых расположены здания, сооружения.</t>
  </si>
  <si>
    <t>Документ, подтверждающий полномочия представителя.</t>
  </si>
  <si>
    <t>Документ, удостоверяющий (устанавливающий) права заявителя (заявителей) на здание, сооружение либо помещение, если право на такое здание, сооружение либо помещение не зарегистрировано в ЕГРП</t>
  </si>
  <si>
    <t>Документы, удостоверяющие (устанавливающие) права заявителя на испрашиваемый земельный участок, если право на такой земельный участок не зарегистрировано в ЕГРП.</t>
  </si>
  <si>
    <t>Сообщение заявителя (заявителей), содержащее перечень всех зданий, сооружений, расположенных на испрашиваемом земельном участке, с указанием их кадастровых (условных, инвентарных) номеров и адресных ориентиров.</t>
  </si>
  <si>
    <t xml:space="preserve">ОКАТО 
Кадастровый номер 
Условный номер 
Район 
Город 
Населенный пункт 
Дополнительная информация (при наличии) 
Дом 
Корпус 
Строение 
Квартира 
Объект недвижимсти 
Вид объекта недвижимости 
Площадь 
Улица 
</t>
  </si>
  <si>
    <t xml:space="preserve">Дата государственной регистрации ограничения (обременения)
Вид ограничения (обременения)
Лицо, в пользу которого установлено ограничение (обременение) права
Основание государственной регистрации ограничения (обременения)
Срок, на который установлено ограничение (обременение) права 
Номер государственной регистрации ограничения (обременения)
Доля в праве
дата государственной регистрации права
Вид права
номер государственной регистрации права
адрес места жительства или преимущественного места пребывания правообладателя
дата документа, удостоверяющего личность
серия документа, удостоверяющего личность
номер документа, удостоверяющего личность
Гражданство
вид документа удостоверяющего личность
Фамилия
Имя
Страховой номер индивидуального лицевого счета в системе обязательного пенсионного страхования (СНИЛС)
Дата рождения
Место рождения
Отчествоадрес (место нахождения) постоянно действующего исполнительного органа
код причины постановки на учет
наименование органа, осуществляющего государственную регистрацию юридического лица
дата государственной регистрации юридического лица
ОГРН
ИНН
Полное наименование юридического лица, органа государственной власти или органа местного самоуправления, публичного образования
Квартира
Строение
Дом
Корпус
Населенный пункт
Инвентарный номер, литер
Город
Район
Наименование региона
Состав для предприятия как имущественного комплекса
Площадь объекта
Назначение объекта
Наименование объекта
Условный номер
Кадастровый номер
Улица
Этажность (этаж)
Номера на поэтажном плане
Заявленные в судебном порядке права требования
Сведения об объекте долевого строительства
Правопритязания
Участники долевого строительства
</t>
  </si>
  <si>
    <t xml:space="preserve">ФМС России  </t>
  </si>
  <si>
    <t>органы нотариальной палаты</t>
  </si>
  <si>
    <t>Органы нотариальной палаты</t>
  </si>
  <si>
    <t>Федеральный закон от 13 июля 2015 года № 218-ФЗ «О государственной регистрации недвижимости»</t>
  </si>
  <si>
    <t xml:space="preserve">Постановление Главы Чагодощенского муниципального района от 27.12.2005 г. № 422 «Об утверждении Положения о комитете по управлению муниципальным имуществом Чагодощенского муниципального района»;     </t>
  </si>
  <si>
    <t>Административный регламент по предоставлению земельных участков, находящихся в муниципальной собственности либо государственная собственность на которые не разграничена, на которых расположены здания, сооружения, утвержденный постановлением комитета по управленияю муниципальным имуществом Чагодощенского муниципального района от 29.11.2019 г. №294</t>
  </si>
  <si>
    <t>Выписка из ЕГРН  на приобретаемый земельный участок и расположенных на нем объектов недвижимого имущества либо уведомление об отсутствии в Едином государственном реестре прав на недвижимое имущество и сделок с ним запрашиваемых сведений.</t>
  </si>
  <si>
    <t xml:space="preserve">Выписка из Единого государственного реестра индивидуальных предпринимателей (ЕГРИП) об индивидуальном предпринимателе, являющемся заявителем. </t>
  </si>
  <si>
    <t>Выписка из Единого государственного реестра юридических лиц (ЕГРЮЛ) о юридическом лице, являющемся заявителем.</t>
  </si>
  <si>
    <t>2 рабочих дня</t>
  </si>
  <si>
    <t>5 рабочих дней</t>
  </si>
  <si>
    <t>Комитет по управлению муниципальным имуществом Вытегорского муниципального района</t>
  </si>
  <si>
    <t xml:space="preserve">Жданова Наталья Владимировна-председатель комитета </t>
  </si>
  <si>
    <t>kumi@vytegra-adm.ru</t>
  </si>
  <si>
    <t>(8-81741) 2-12-22</t>
  </si>
  <si>
    <t>Административный регламент по предоставлению земельных участков, находящихся в муниципальной собственности либо государственная собственность на которые не разграничена, на которых расположены здания, сооружения, утвержденный постановлением комитета по управленияю муниципальным имуществом Вытегорского муниципального района от 20.12.2017 г. № 1021</t>
  </si>
  <si>
    <t xml:space="preserve">Комитет по управлению муниципальным имуществом Вытегорского муниципального района </t>
  </si>
  <si>
    <t>Административный регламент по предоставлению земельных участков, находящихся в муниципальной собственности либо государственная собственность на которые не разграничена, на которых расположены здания, сооружения, утвержденный постановлением комитета по управленияю муниципальным имуществом ВЫтегорского муниципального района от 20.12.2017 г. № 1021</t>
  </si>
  <si>
    <t>специалист комитета по управлению муниципальным имуществом</t>
  </si>
</sst>
</file>

<file path=xl/styles.xml><?xml version="1.0" encoding="utf-8"?>
<styleSheet xmlns="http://schemas.openxmlformats.org/spreadsheetml/2006/main">
  <fonts count="18">
    <font>
      <sz val="10"/>
      <color rgb="FF000000"/>
      <name val="Arial"/>
    </font>
    <font>
      <i/>
      <sz val="11"/>
      <color rgb="FF000000"/>
      <name val="Arial Cyr"/>
    </font>
    <font>
      <b/>
      <sz val="12"/>
      <color rgb="FF000000"/>
      <name val="Arial Cyr"/>
    </font>
    <font>
      <sz val="10"/>
      <color rgb="FF000000"/>
      <name val="Arial"/>
      <family val="2"/>
      <charset val="204"/>
    </font>
    <font>
      <u/>
      <sz val="7.8"/>
      <color theme="10"/>
      <name val="Arial"/>
      <family val="2"/>
      <charset val="204"/>
    </font>
    <font>
      <i/>
      <sz val="11"/>
      <color rgb="FF000000"/>
      <name val="Times New Roman"/>
      <family val="1"/>
      <charset val="204"/>
    </font>
    <font>
      <sz val="11"/>
      <color rgb="FF000000"/>
      <name val="Times New Roman"/>
      <family val="1"/>
      <charset val="204"/>
    </font>
    <font>
      <b/>
      <sz val="11"/>
      <color rgb="FF000000"/>
      <name val="Times New Roman"/>
      <family val="1"/>
      <charset val="204"/>
    </font>
    <font>
      <sz val="11"/>
      <color indexed="8"/>
      <name val="Times New Roman"/>
      <family val="1"/>
      <charset val="204"/>
    </font>
    <font>
      <sz val="10"/>
      <color rgb="FF000000"/>
      <name val="Times New Roman"/>
      <family val="1"/>
      <charset val="204"/>
    </font>
    <font>
      <sz val="10"/>
      <color indexed="8"/>
      <name val="Times New Roman"/>
      <family val="1"/>
      <charset val="204"/>
    </font>
    <font>
      <i/>
      <sz val="10"/>
      <color rgb="FF000000"/>
      <name val="Times New Roman"/>
      <family val="1"/>
      <charset val="204"/>
    </font>
    <font>
      <b/>
      <sz val="10"/>
      <color rgb="FF000000"/>
      <name val="Times New Roman"/>
      <family val="1"/>
      <charset val="204"/>
    </font>
    <font>
      <b/>
      <sz val="10"/>
      <name val="Times New Roman"/>
      <family val="1"/>
      <charset val="204"/>
    </font>
    <font>
      <sz val="10"/>
      <name val="Times New Roman"/>
      <family val="1"/>
      <charset val="204"/>
    </font>
    <font>
      <i/>
      <sz val="10"/>
      <name val="Times New Roman"/>
      <family val="1"/>
      <charset val="204"/>
    </font>
    <font>
      <sz val="10"/>
      <color rgb="FF222222"/>
      <name val="Times New Roman"/>
      <family val="1"/>
      <charset val="204"/>
    </font>
    <font>
      <u/>
      <sz val="11"/>
      <color theme="10"/>
      <name val="Arial"/>
      <family val="2"/>
      <charset val="204"/>
    </font>
  </fonts>
  <fills count="9">
    <fill>
      <patternFill patternType="none"/>
    </fill>
    <fill>
      <patternFill patternType="gray125"/>
    </fill>
    <fill>
      <patternFill patternType="solid">
        <fgColor rgb="FFD8FBD7"/>
        <bgColor rgb="FFD8FBD7"/>
      </patternFill>
    </fill>
    <fill>
      <patternFill patternType="solid">
        <fgColor rgb="FFDDDDDD"/>
        <bgColor rgb="FFDDDDDD"/>
      </patternFill>
    </fill>
    <fill>
      <patternFill patternType="solid">
        <fgColor theme="0"/>
        <bgColor rgb="FFFFFDD8"/>
      </patternFill>
    </fill>
    <fill>
      <patternFill patternType="solid">
        <fgColor theme="0"/>
        <bgColor indexed="64"/>
      </patternFill>
    </fill>
    <fill>
      <patternFill patternType="solid">
        <fgColor theme="0"/>
        <bgColor rgb="FFD8FBD7"/>
      </patternFill>
    </fill>
    <fill>
      <patternFill patternType="lightUp">
        <bgColor indexed="55"/>
      </patternFill>
    </fill>
    <fill>
      <patternFill patternType="solid">
        <fgColor rgb="FFFFFFFF"/>
        <bgColor indexed="64"/>
      </patternFill>
    </fill>
  </fills>
  <borders count="13">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s>
  <cellStyleXfs count="2">
    <xf numFmtId="0" fontId="0" fillId="0" borderId="0"/>
    <xf numFmtId="0" fontId="4" fillId="0" borderId="0" applyNumberFormat="0" applyFill="0" applyBorder="0" applyAlignment="0" applyProtection="0">
      <alignment vertical="top"/>
      <protection locked="0"/>
    </xf>
  </cellStyleXfs>
  <cellXfs count="132">
    <xf numFmtId="0" fontId="0" fillId="0" borderId="0" xfId="0"/>
    <xf numFmtId="0" fontId="1" fillId="0" borderId="0" xfId="0" applyFont="1"/>
    <xf numFmtId="0" fontId="0" fillId="0" borderId="0" xfId="0" applyAlignment="1">
      <alignment horizontal="left" vertical="top"/>
    </xf>
    <xf numFmtId="0" fontId="0" fillId="0" borderId="0" xfId="0" applyAlignment="1">
      <alignment horizontal="left" vertical="top" wrapText="1"/>
    </xf>
    <xf numFmtId="0" fontId="0" fillId="0" borderId="1" xfId="0" applyBorder="1"/>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0" fillId="0" borderId="1" xfId="0" applyBorder="1" applyAlignment="1">
      <alignment horizontal="left" vertical="top" wrapText="1"/>
    </xf>
    <xf numFmtId="0" fontId="0" fillId="2" borderId="1" xfId="0" applyFill="1" applyBorder="1" applyAlignment="1">
      <alignment horizontal="center" vertical="center" wrapText="1"/>
    </xf>
    <xf numFmtId="0" fontId="0" fillId="0" borderId="1" xfId="0" applyBorder="1" applyAlignment="1">
      <alignment wrapText="1"/>
    </xf>
    <xf numFmtId="0" fontId="0" fillId="0" borderId="1" xfId="0" applyBorder="1" applyAlignment="1">
      <alignment horizontal="center" vertical="top" wrapText="1"/>
    </xf>
    <xf numFmtId="0" fontId="3" fillId="2" borderId="1" xfId="0" applyFont="1" applyFill="1" applyBorder="1" applyAlignment="1">
      <alignment horizontal="center" vertical="center" wrapText="1"/>
    </xf>
    <xf numFmtId="0" fontId="0" fillId="0" borderId="5" xfId="0" applyBorder="1" applyAlignment="1">
      <alignment horizontal="center" vertical="center"/>
    </xf>
    <xf numFmtId="0" fontId="0" fillId="0" borderId="7" xfId="0" applyBorder="1" applyAlignment="1">
      <alignment horizontal="center" vertical="top" wrapText="1"/>
    </xf>
    <xf numFmtId="0" fontId="0" fillId="0" borderId="7" xfId="0" applyBorder="1" applyAlignment="1">
      <alignment horizontal="left" vertical="top" wrapText="1"/>
    </xf>
    <xf numFmtId="0" fontId="0" fillId="0" borderId="9" xfId="0" applyBorder="1" applyAlignment="1">
      <alignment horizontal="center" vertical="top" wrapText="1"/>
    </xf>
    <xf numFmtId="0" fontId="0" fillId="0" borderId="5" xfId="0" applyBorder="1"/>
    <xf numFmtId="0" fontId="0" fillId="0" borderId="10" xfId="0" applyBorder="1" applyAlignment="1">
      <alignment horizontal="center" vertical="center" wrapText="1"/>
    </xf>
    <xf numFmtId="0" fontId="0" fillId="0" borderId="10" xfId="0" applyBorder="1" applyAlignment="1">
      <alignment horizontal="left" vertical="top" wrapText="1"/>
    </xf>
    <xf numFmtId="0" fontId="0" fillId="0" borderId="9" xfId="0" applyBorder="1"/>
    <xf numFmtId="0" fontId="5" fillId="0" borderId="0" xfId="0" applyFont="1"/>
    <xf numFmtId="0" fontId="6" fillId="0" borderId="0" xfId="0" applyFont="1"/>
    <xf numFmtId="0" fontId="7" fillId="0" borderId="1" xfId="0" applyFont="1" applyBorder="1" applyAlignment="1">
      <alignment horizontal="left" vertical="top"/>
    </xf>
    <xf numFmtId="0" fontId="6" fillId="0" borderId="1" xfId="0" applyFont="1" applyBorder="1"/>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6" fillId="0" borderId="1" xfId="0" applyFont="1" applyBorder="1" applyAlignment="1">
      <alignment horizontal="left" vertical="top"/>
    </xf>
    <xf numFmtId="0" fontId="6" fillId="0" borderId="1" xfId="0" applyFont="1" applyBorder="1" applyAlignment="1">
      <alignment horizontal="left" vertical="top" wrapText="1"/>
    </xf>
    <xf numFmtId="0" fontId="6" fillId="0" borderId="7" xfId="0" applyFont="1" applyBorder="1" applyAlignment="1">
      <alignment horizontal="left" vertical="top"/>
    </xf>
    <xf numFmtId="0" fontId="6" fillId="0" borderId="5" xfId="0" applyFont="1" applyBorder="1"/>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5" xfId="0" applyFont="1" applyBorder="1" applyAlignment="1">
      <alignment horizontal="center" vertical="center"/>
    </xf>
    <xf numFmtId="0" fontId="6" fillId="0" borderId="5" xfId="0" applyFont="1" applyBorder="1" applyAlignment="1">
      <alignment horizontal="center" vertical="center" wrapText="1"/>
    </xf>
    <xf numFmtId="0" fontId="6" fillId="5" borderId="1" xfId="0" applyFont="1" applyFill="1" applyBorder="1" applyAlignment="1">
      <alignment horizontal="center" vertical="center"/>
    </xf>
    <xf numFmtId="0" fontId="6" fillId="5" borderId="0" xfId="0" applyFont="1" applyFill="1"/>
    <xf numFmtId="0" fontId="6" fillId="5" borderId="2" xfId="0" applyFont="1" applyFill="1" applyBorder="1" applyAlignment="1">
      <alignment horizontal="center" vertical="center"/>
    </xf>
    <xf numFmtId="0" fontId="6" fillId="5" borderId="5" xfId="0" applyFont="1" applyFill="1" applyBorder="1" applyAlignment="1">
      <alignment horizontal="center" vertical="center" wrapText="1"/>
    </xf>
    <xf numFmtId="0" fontId="6" fillId="0" borderId="0" xfId="0" applyFont="1" applyAlignment="1">
      <alignment wrapText="1"/>
    </xf>
    <xf numFmtId="0" fontId="6" fillId="2" borderId="1" xfId="0" applyFont="1" applyFill="1" applyBorder="1" applyAlignment="1">
      <alignment horizontal="center" vertical="center" wrapText="1"/>
    </xf>
    <xf numFmtId="0" fontId="6" fillId="0" borderId="1" xfId="0" applyNumberFormat="1" applyFont="1" applyBorder="1" applyAlignment="1">
      <alignment horizontal="center" vertical="center" wrapText="1"/>
    </xf>
    <xf numFmtId="0" fontId="6" fillId="5" borderId="7" xfId="0" applyFont="1" applyFill="1" applyBorder="1" applyAlignment="1">
      <alignment horizontal="center" vertical="center"/>
    </xf>
    <xf numFmtId="0" fontId="6" fillId="6" borderId="7"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0" borderId="5" xfId="0" applyFont="1" applyBorder="1" applyAlignment="1">
      <alignment horizontal="center" vertical="center" wrapText="1"/>
    </xf>
    <xf numFmtId="0" fontId="6" fillId="6" borderId="10" xfId="0" applyFont="1" applyFill="1" applyBorder="1" applyAlignment="1">
      <alignment horizontal="center" vertical="center" wrapText="1"/>
    </xf>
    <xf numFmtId="0" fontId="6" fillId="0" borderId="5" xfId="0" applyNumberFormat="1" applyFont="1" applyBorder="1" applyAlignment="1">
      <alignment horizontal="center" vertical="center" wrapText="1"/>
    </xf>
    <xf numFmtId="0" fontId="6" fillId="6" borderId="1" xfId="0" applyFont="1" applyFill="1" applyBorder="1" applyAlignment="1">
      <alignment horizontal="center" vertical="center" wrapText="1"/>
    </xf>
    <xf numFmtId="0" fontId="6" fillId="0" borderId="7" xfId="0" applyNumberFormat="1" applyFont="1" applyBorder="1" applyAlignment="1">
      <alignment horizontal="center" vertical="center" wrapText="1"/>
    </xf>
    <xf numFmtId="0" fontId="6" fillId="5" borderId="1" xfId="0" applyFont="1" applyFill="1" applyBorder="1" applyAlignment="1">
      <alignment horizontal="center" vertical="center" wrapText="1"/>
    </xf>
    <xf numFmtId="0" fontId="6" fillId="5" borderId="0" xfId="0" applyFont="1" applyFill="1" applyAlignment="1">
      <alignment horizontal="center" vertical="center" wrapText="1"/>
    </xf>
    <xf numFmtId="0" fontId="9" fillId="0" borderId="0" xfId="0" applyFont="1"/>
    <xf numFmtId="0" fontId="9" fillId="0" borderId="1" xfId="0" applyFont="1" applyBorder="1" applyAlignment="1">
      <alignment wrapText="1"/>
    </xf>
    <xf numFmtId="0" fontId="9" fillId="2"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0" fillId="0" borderId="5" xfId="0" applyFont="1" applyBorder="1" applyAlignment="1">
      <alignment horizontal="center" vertical="center" wrapText="1"/>
    </xf>
    <xf numFmtId="0" fontId="9" fillId="0" borderId="1" xfId="0" applyFont="1" applyBorder="1" applyAlignment="1">
      <alignment horizontal="left" vertical="top" wrapText="1"/>
    </xf>
    <xf numFmtId="0" fontId="9" fillId="0" borderId="7" xfId="0" applyFont="1" applyBorder="1" applyAlignment="1">
      <alignment horizontal="center" vertical="center" wrapText="1"/>
    </xf>
    <xf numFmtId="0" fontId="9" fillId="0" borderId="7" xfId="0" applyFont="1" applyBorder="1" applyAlignment="1">
      <alignment horizontal="left" vertical="top" wrapText="1"/>
    </xf>
    <xf numFmtId="0" fontId="9" fillId="0" borderId="5" xfId="0" applyFont="1" applyBorder="1" applyAlignment="1">
      <alignment horizontal="center" vertical="center" wrapText="1"/>
    </xf>
    <xf numFmtId="0" fontId="9" fillId="0" borderId="5" xfId="0" applyFont="1" applyBorder="1" applyAlignment="1">
      <alignment horizontal="left" vertical="top" wrapText="1"/>
    </xf>
    <xf numFmtId="0" fontId="11" fillId="0" borderId="0" xfId="0" applyFont="1"/>
    <xf numFmtId="0" fontId="12" fillId="0" borderId="1" xfId="0" applyFont="1" applyBorder="1" applyAlignment="1">
      <alignment horizontal="center" vertical="center" wrapText="1"/>
    </xf>
    <xf numFmtId="0" fontId="6" fillId="5" borderId="6" xfId="0" applyFont="1" applyFill="1" applyBorder="1" applyAlignment="1">
      <alignment horizontal="center" vertical="center" wrapText="1"/>
    </xf>
    <xf numFmtId="0" fontId="9" fillId="0" borderId="0" xfId="0" applyFont="1" applyAlignment="1">
      <alignment wrapText="1"/>
    </xf>
    <xf numFmtId="0" fontId="9" fillId="3" borderId="1" xfId="0" applyFont="1" applyFill="1" applyBorder="1" applyAlignment="1">
      <alignment horizontal="left" vertical="top" wrapText="1"/>
    </xf>
    <xf numFmtId="0" fontId="9" fillId="3" borderId="1" xfId="0" applyFont="1" applyFill="1" applyBorder="1" applyAlignment="1">
      <alignment horizontal="center" vertical="center" wrapText="1"/>
    </xf>
    <xf numFmtId="0" fontId="9" fillId="0" borderId="1" xfId="0" applyFont="1" applyBorder="1"/>
    <xf numFmtId="0" fontId="9" fillId="0" borderId="1" xfId="0" applyFont="1" applyBorder="1" applyAlignment="1">
      <alignment horizontal="left" vertical="top"/>
    </xf>
    <xf numFmtId="0" fontId="9" fillId="0" borderId="1" xfId="0" applyFont="1" applyBorder="1" applyAlignment="1">
      <alignment horizontal="center" wrapText="1"/>
    </xf>
    <xf numFmtId="0" fontId="12" fillId="0" borderId="1" xfId="0" applyFont="1" applyBorder="1" applyAlignment="1">
      <alignment horizontal="left" vertical="top" wrapText="1"/>
    </xf>
    <xf numFmtId="0" fontId="9" fillId="0" borderId="1" xfId="0" applyFont="1" applyBorder="1" applyAlignment="1">
      <alignment horizontal="center" vertical="center" wrapText="1"/>
    </xf>
    <xf numFmtId="0" fontId="12" fillId="0" borderId="0" xfId="0" applyFont="1" applyAlignment="1">
      <alignment horizontal="center" vertical="center"/>
    </xf>
    <xf numFmtId="0" fontId="9" fillId="0" borderId="1" xfId="0" applyNumberFormat="1" applyFont="1" applyBorder="1" applyAlignment="1">
      <alignment horizontal="center" vertical="center" wrapText="1"/>
    </xf>
    <xf numFmtId="0" fontId="12" fillId="0" borderId="1" xfId="0" applyFont="1" applyBorder="1" applyAlignment="1">
      <alignment horizontal="center" vertical="center"/>
    </xf>
    <xf numFmtId="0" fontId="10" fillId="0" borderId="5" xfId="0" applyFont="1" applyBorder="1" applyAlignment="1">
      <alignment horizontal="left" vertical="center" wrapText="1"/>
    </xf>
    <xf numFmtId="0" fontId="10" fillId="0" borderId="5" xfId="0" applyFont="1" applyFill="1" applyBorder="1" applyAlignment="1">
      <alignment horizontal="center" vertical="center" wrapText="1"/>
    </xf>
    <xf numFmtId="49" fontId="13" fillId="0" borderId="5" xfId="0" applyNumberFormat="1" applyFont="1" applyFill="1" applyBorder="1" applyAlignment="1">
      <alignment vertical="center"/>
    </xf>
    <xf numFmtId="0" fontId="13" fillId="0" borderId="5" xfId="0" applyFont="1" applyFill="1" applyBorder="1" applyAlignment="1">
      <alignment horizontal="left" vertical="center" wrapText="1"/>
    </xf>
    <xf numFmtId="0" fontId="14" fillId="7" borderId="5" xfId="0" applyFont="1" applyFill="1" applyBorder="1" applyAlignment="1">
      <alignment vertical="center" wrapText="1"/>
    </xf>
    <xf numFmtId="0" fontId="14" fillId="7" borderId="5" xfId="0" applyFont="1" applyFill="1" applyBorder="1" applyAlignment="1">
      <alignment horizontal="left" vertical="center" wrapText="1"/>
    </xf>
    <xf numFmtId="0" fontId="13" fillId="7" borderId="5" xfId="0" applyFont="1" applyFill="1" applyBorder="1" applyAlignment="1">
      <alignment horizontal="center" vertical="center" wrapText="1"/>
    </xf>
    <xf numFmtId="0" fontId="14" fillId="7" borderId="5" xfId="0" applyFont="1" applyFill="1" applyBorder="1" applyAlignment="1">
      <alignment horizontal="center" vertical="center" wrapText="1"/>
    </xf>
    <xf numFmtId="49" fontId="14" fillId="0" borderId="5" xfId="0" applyNumberFormat="1" applyFont="1" applyFill="1" applyBorder="1" applyAlignment="1">
      <alignment vertical="center"/>
    </xf>
    <xf numFmtId="0" fontId="14" fillId="0" borderId="5" xfId="0" applyFont="1" applyFill="1" applyBorder="1" applyAlignment="1">
      <alignment horizontal="left" vertical="center" wrapText="1"/>
    </xf>
    <xf numFmtId="0" fontId="14" fillId="0" borderId="5" xfId="0" applyFont="1" applyFill="1" applyBorder="1" applyAlignment="1">
      <alignment horizontal="center" vertical="center" wrapText="1"/>
    </xf>
    <xf numFmtId="49" fontId="15" fillId="0" borderId="5" xfId="0" applyNumberFormat="1" applyFont="1" applyFill="1" applyBorder="1" applyAlignment="1">
      <alignment vertical="center"/>
    </xf>
    <xf numFmtId="0" fontId="15" fillId="0" borderId="5" xfId="0" applyFont="1" applyFill="1" applyBorder="1" applyAlignment="1">
      <alignment horizontal="left" vertical="center" wrapText="1"/>
    </xf>
    <xf numFmtId="0" fontId="13" fillId="0" borderId="5" xfId="0" applyFont="1" applyFill="1" applyBorder="1" applyAlignment="1">
      <alignment vertical="center" wrapText="1"/>
    </xf>
    <xf numFmtId="0" fontId="13" fillId="7" borderId="5" xfId="0" applyFont="1" applyFill="1" applyBorder="1" applyAlignment="1">
      <alignment horizontal="left" vertical="center" wrapText="1"/>
    </xf>
    <xf numFmtId="49" fontId="10" fillId="0" borderId="5" xfId="0" applyNumberFormat="1" applyFont="1" applyBorder="1" applyAlignment="1">
      <alignment vertical="center"/>
    </xf>
    <xf numFmtId="0" fontId="10" fillId="0" borderId="5" xfId="0" applyFont="1" applyBorder="1" applyAlignment="1">
      <alignment vertical="center"/>
    </xf>
    <xf numFmtId="0" fontId="16" fillId="0" borderId="0" xfId="0" applyFont="1" applyAlignment="1">
      <alignment horizontal="center" vertical="center" wrapText="1"/>
    </xf>
    <xf numFmtId="0" fontId="9" fillId="0" borderId="7" xfId="0" applyFont="1" applyBorder="1"/>
    <xf numFmtId="0" fontId="9" fillId="2" borderId="7" xfId="0" applyFont="1" applyFill="1" applyBorder="1" applyAlignment="1">
      <alignment horizontal="center" vertical="center" wrapText="1"/>
    </xf>
    <xf numFmtId="0" fontId="16" fillId="8" borderId="5" xfId="0" applyFont="1" applyFill="1" applyBorder="1" applyAlignment="1">
      <alignment vertical="top" wrapText="1"/>
    </xf>
    <xf numFmtId="0" fontId="16" fillId="8" borderId="5" xfId="0" applyFont="1" applyFill="1" applyBorder="1" applyAlignment="1">
      <alignment horizontal="center" vertical="top" wrapText="1"/>
    </xf>
    <xf numFmtId="0" fontId="9" fillId="0" borderId="8" xfId="0" applyFont="1" applyBorder="1" applyAlignment="1">
      <alignment wrapText="1"/>
    </xf>
    <xf numFmtId="0" fontId="9" fillId="0" borderId="4" xfId="0" applyFont="1" applyBorder="1" applyAlignment="1">
      <alignment wrapText="1"/>
    </xf>
    <xf numFmtId="0" fontId="12" fillId="0" borderId="1" xfId="0" applyFont="1" applyBorder="1" applyAlignment="1">
      <alignment horizontal="left" vertical="top"/>
    </xf>
    <xf numFmtId="0" fontId="9" fillId="0" borderId="0" xfId="0" applyFont="1" applyAlignment="1">
      <alignment horizontal="center" vertical="center" wrapText="1"/>
    </xf>
    <xf numFmtId="0" fontId="6" fillId="0" borderId="6" xfId="0" applyFont="1" applyBorder="1" applyAlignment="1">
      <alignment horizontal="center" vertical="center"/>
    </xf>
    <xf numFmtId="0" fontId="6" fillId="0" borderId="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6" fillId="2" borderId="1"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5" borderId="4" xfId="0" applyFont="1" applyFill="1" applyBorder="1" applyAlignment="1">
      <alignment horizontal="center" vertical="center" wrapText="1"/>
    </xf>
    <xf numFmtId="0" fontId="6" fillId="5" borderId="2" xfId="0" applyFont="1" applyFill="1" applyBorder="1" applyAlignment="1">
      <alignment horizontal="left" vertical="center" wrapText="1"/>
    </xf>
    <xf numFmtId="0" fontId="6" fillId="5" borderId="4" xfId="0" applyFont="1" applyFill="1" applyBorder="1" applyAlignment="1">
      <alignment horizontal="left" vertical="center" wrapText="1"/>
    </xf>
    <xf numFmtId="0" fontId="6" fillId="0" borderId="1" xfId="0" applyFont="1" applyBorder="1" applyAlignment="1">
      <alignment wrapText="1"/>
    </xf>
    <xf numFmtId="0" fontId="6" fillId="5" borderId="11" xfId="0" applyFont="1" applyFill="1" applyBorder="1" applyAlignment="1">
      <alignment horizontal="left" vertical="center" wrapText="1"/>
    </xf>
    <xf numFmtId="0" fontId="6" fillId="5" borderId="12" xfId="0" applyFont="1" applyFill="1" applyBorder="1" applyAlignment="1">
      <alignment horizontal="left" vertical="center" wrapText="1"/>
    </xf>
    <xf numFmtId="0" fontId="6" fillId="4" borderId="11" xfId="0" applyFont="1" applyFill="1" applyBorder="1" applyAlignment="1">
      <alignment horizontal="center" vertical="center" wrapText="1"/>
    </xf>
    <xf numFmtId="0" fontId="6" fillId="5" borderId="12" xfId="0" applyFont="1" applyFill="1" applyBorder="1" applyAlignment="1">
      <alignment horizontal="center" vertical="center" wrapText="1"/>
    </xf>
    <xf numFmtId="0" fontId="6" fillId="5" borderId="5" xfId="0" applyFont="1" applyFill="1" applyBorder="1" applyAlignment="1">
      <alignment horizontal="left" vertical="center" wrapText="1"/>
    </xf>
    <xf numFmtId="0" fontId="6" fillId="4" borderId="5"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12" fillId="0" borderId="1" xfId="0" applyFont="1" applyBorder="1" applyAlignment="1">
      <alignment horizontal="center" vertical="center" wrapText="1"/>
    </xf>
    <xf numFmtId="0" fontId="9" fillId="0" borderId="1" xfId="0" applyFont="1" applyBorder="1" applyAlignment="1">
      <alignment wrapText="1"/>
    </xf>
    <xf numFmtId="0" fontId="12" fillId="0" borderId="2" xfId="0" applyFont="1" applyBorder="1" applyAlignment="1">
      <alignment horizontal="left" vertical="top" wrapText="1"/>
    </xf>
    <xf numFmtId="0" fontId="9" fillId="0" borderId="3" xfId="0" applyFont="1" applyBorder="1" applyAlignment="1">
      <alignment horizontal="left" vertical="center" wrapText="1"/>
    </xf>
    <xf numFmtId="0" fontId="9" fillId="0" borderId="3" xfId="0" applyFont="1" applyBorder="1" applyAlignment="1">
      <alignment horizontal="left" wrapText="1"/>
    </xf>
    <xf numFmtId="0" fontId="9" fillId="0" borderId="4" xfId="0" applyFont="1" applyBorder="1" applyAlignment="1">
      <alignment horizontal="left" wrapText="1"/>
    </xf>
    <xf numFmtId="0" fontId="12" fillId="0" borderId="1" xfId="0" applyFont="1" applyBorder="1" applyAlignment="1">
      <alignment horizontal="left" vertical="top" wrapText="1"/>
    </xf>
    <xf numFmtId="0" fontId="9" fillId="0" borderId="1" xfId="0" applyFont="1" applyBorder="1" applyAlignment="1">
      <alignment horizontal="center" vertical="center" wrapText="1"/>
    </xf>
    <xf numFmtId="0" fontId="11" fillId="0" borderId="0" xfId="0" applyFont="1" applyAlignment="1">
      <alignment horizontal="center" vertical="center" wrapText="1"/>
    </xf>
    <xf numFmtId="0" fontId="17" fillId="0" borderId="1" xfId="1" applyFont="1" applyBorder="1" applyAlignment="1" applyProtection="1">
      <alignment horizontal="center" vertical="center" wrapText="1"/>
    </xf>
  </cellXfs>
  <cellStyles count="2">
    <cellStyle name="Гиперссылка" xfId="1" builtinId="8"/>
    <cellStyle name="Обычный" xfId="0" builtinId="0"/>
  </cellStyles>
  <dxfs count="0"/>
  <tableStyles count="0" defaultTableStyle="TableStyleMedium9"/>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kumi@vytegra-adm.r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F10"/>
  <sheetViews>
    <sheetView zoomScale="78" workbookViewId="0">
      <selection activeCell="E25" sqref="E25"/>
    </sheetView>
  </sheetViews>
  <sheetFormatPr defaultRowHeight="15"/>
  <cols>
    <col min="1" max="1" width="6" style="21" customWidth="1"/>
    <col min="2" max="2" width="44" style="21" customWidth="1"/>
    <col min="3" max="3" width="30.5703125" style="21" customWidth="1"/>
    <col min="4" max="4" width="31.42578125" style="21" customWidth="1"/>
    <col min="5" max="5" width="30.5703125" style="21" customWidth="1"/>
    <col min="6" max="6" width="29.7109375" style="21" customWidth="1"/>
    <col min="7" max="16384" width="9.140625" style="21"/>
  </cols>
  <sheetData>
    <row r="1" spans="1:6">
      <c r="A1" s="20" t="s">
        <v>0</v>
      </c>
    </row>
    <row r="3" spans="1:6" ht="31.5" customHeight="1">
      <c r="A3" s="22"/>
      <c r="B3" s="24" t="s">
        <v>1</v>
      </c>
      <c r="C3" s="105" t="s">
        <v>486</v>
      </c>
      <c r="D3" s="106"/>
      <c r="E3" s="106"/>
      <c r="F3" s="107"/>
    </row>
    <row r="4" spans="1:6">
      <c r="A4" s="23"/>
      <c r="B4" s="30"/>
      <c r="C4" s="30"/>
      <c r="D4" s="30"/>
      <c r="E4" s="30"/>
      <c r="F4" s="30"/>
    </row>
    <row r="5" spans="1:6" ht="28.5">
      <c r="A5" s="24" t="s">
        <v>2</v>
      </c>
      <c r="B5" s="25" t="s">
        <v>3</v>
      </c>
      <c r="C5" s="25" t="s">
        <v>4</v>
      </c>
      <c r="D5" s="25" t="s">
        <v>5</v>
      </c>
      <c r="E5" s="25" t="s">
        <v>6</v>
      </c>
      <c r="F5" s="25" t="s">
        <v>7</v>
      </c>
    </row>
    <row r="6" spans="1:6" ht="45">
      <c r="A6" s="26">
        <v>1</v>
      </c>
      <c r="B6" s="31" t="s">
        <v>623</v>
      </c>
      <c r="C6" s="31" t="s">
        <v>8</v>
      </c>
      <c r="D6" s="31" t="s">
        <v>624</v>
      </c>
      <c r="E6" s="131" t="s">
        <v>625</v>
      </c>
      <c r="F6" s="31" t="s">
        <v>626</v>
      </c>
    </row>
    <row r="7" spans="1:6">
      <c r="A7" s="26">
        <v>2</v>
      </c>
      <c r="B7" s="31" t="s">
        <v>9</v>
      </c>
      <c r="C7" s="31" t="s">
        <v>10</v>
      </c>
      <c r="D7" s="31"/>
      <c r="E7" s="31"/>
      <c r="F7" s="31"/>
    </row>
    <row r="8" spans="1:6">
      <c r="A8" s="28">
        <v>3</v>
      </c>
      <c r="B8" s="32" t="s">
        <v>11</v>
      </c>
      <c r="C8" s="32" t="s">
        <v>10</v>
      </c>
      <c r="D8" s="32"/>
      <c r="E8" s="32"/>
      <c r="F8" s="32"/>
    </row>
    <row r="9" spans="1:6">
      <c r="A9" s="28">
        <v>4</v>
      </c>
      <c r="B9" s="103" t="s">
        <v>614</v>
      </c>
      <c r="C9" s="104" t="s">
        <v>10</v>
      </c>
      <c r="D9" s="103"/>
      <c r="E9" s="103"/>
      <c r="F9" s="103"/>
    </row>
    <row r="10" spans="1:6">
      <c r="A10" s="29">
        <v>5</v>
      </c>
      <c r="B10" s="46" t="s">
        <v>612</v>
      </c>
      <c r="C10" s="34" t="s">
        <v>10</v>
      </c>
      <c r="D10" s="29"/>
      <c r="E10" s="29"/>
      <c r="F10" s="29"/>
    </row>
  </sheetData>
  <sheetProtection formatCells="0" formatColumns="0" formatRows="0" insertColumns="0" insertRows="0" insertHyperlinks="0" deleteColumns="0" deleteRows="0" sort="0" autoFilter="0" pivotTables="0"/>
  <mergeCells count="1">
    <mergeCell ref="C3:F3"/>
  </mergeCells>
  <hyperlinks>
    <hyperlink ref="E6" r:id="rId1"/>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dimension ref="A1:G3"/>
  <sheetViews>
    <sheetView zoomScale="78" workbookViewId="0">
      <selection activeCell="E23" sqref="E23"/>
    </sheetView>
  </sheetViews>
  <sheetFormatPr defaultRowHeight="12.75"/>
  <cols>
    <col min="1" max="1" width="6" customWidth="1"/>
    <col min="2" max="7" width="34" customWidth="1"/>
  </cols>
  <sheetData>
    <row r="1" spans="1:7" ht="14.25">
      <c r="A1" s="1" t="s">
        <v>189</v>
      </c>
    </row>
    <row r="3" spans="1:7" ht="15.75">
      <c r="A3" s="5" t="s">
        <v>2</v>
      </c>
      <c r="B3" s="5" t="s">
        <v>190</v>
      </c>
      <c r="C3" s="5" t="s">
        <v>191</v>
      </c>
      <c r="D3" s="5" t="s">
        <v>192</v>
      </c>
      <c r="E3" s="5" t="s">
        <v>193</v>
      </c>
      <c r="F3" s="5" t="s">
        <v>194</v>
      </c>
      <c r="G3" s="5" t="s">
        <v>188</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
  <sheetViews>
    <sheetView workbookViewId="0"/>
  </sheetViews>
  <sheetFormatPr defaultRowHeight="12.75"/>
  <sheetData/>
  <sheetProtection formatCells="0" formatColumns="0" formatRows="0" insertColumns="0" insertRows="0" insertHyperlinks="0" deleteColumns="0" deleteRows="0" sort="0" autoFilter="0" pivotTables="0"/>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J36"/>
  <sheetViews>
    <sheetView topLeftCell="A25" zoomScale="85" zoomScaleNormal="85" workbookViewId="0">
      <selection activeCell="D39" sqref="D39"/>
    </sheetView>
  </sheetViews>
  <sheetFormatPr defaultRowHeight="15"/>
  <cols>
    <col min="1" max="1" width="8.85546875" style="21" customWidth="1"/>
    <col min="2" max="2" width="32.28515625" style="21" customWidth="1"/>
    <col min="3" max="3" width="16.7109375" style="21" customWidth="1"/>
    <col min="4" max="4" width="20.7109375" style="21" customWidth="1"/>
    <col min="5" max="5" width="22.140625" style="21" customWidth="1"/>
    <col min="6" max="6" width="21.140625" style="21" customWidth="1"/>
    <col min="7" max="7" width="20" style="21" customWidth="1"/>
    <col min="8" max="8" width="19.140625" style="21" customWidth="1"/>
    <col min="9" max="9" width="22.5703125" style="21" customWidth="1"/>
    <col min="10" max="10" width="18.28515625" style="21" customWidth="1"/>
    <col min="11" max="16384" width="9.140625" style="21"/>
  </cols>
  <sheetData>
    <row r="1" spans="1:5">
      <c r="A1" s="20" t="s">
        <v>12</v>
      </c>
    </row>
    <row r="3" spans="1:5">
      <c r="A3" s="24" t="s">
        <v>2</v>
      </c>
      <c r="B3" s="108" t="s">
        <v>13</v>
      </c>
      <c r="C3" s="108"/>
      <c r="D3" s="108" t="s">
        <v>14</v>
      </c>
      <c r="E3" s="108"/>
    </row>
    <row r="4" spans="1:5" ht="110.1" customHeight="1">
      <c r="A4" s="23"/>
      <c r="B4" s="109" t="s">
        <v>15</v>
      </c>
      <c r="C4" s="109"/>
      <c r="D4" s="109" t="s">
        <v>16</v>
      </c>
      <c r="E4" s="109"/>
    </row>
    <row r="5" spans="1:5" s="36" customFormat="1" ht="30" customHeight="1">
      <c r="A5" s="35">
        <v>1</v>
      </c>
      <c r="B5" s="112" t="s">
        <v>478</v>
      </c>
      <c r="C5" s="113"/>
      <c r="D5" s="110" t="s">
        <v>604</v>
      </c>
      <c r="E5" s="111"/>
    </row>
    <row r="6" spans="1:5" s="36" customFormat="1" ht="30" customHeight="1">
      <c r="A6" s="35">
        <v>2</v>
      </c>
      <c r="B6" s="112" t="s">
        <v>479</v>
      </c>
      <c r="C6" s="113"/>
      <c r="D6" s="110" t="s">
        <v>604</v>
      </c>
      <c r="E6" s="111"/>
    </row>
    <row r="7" spans="1:5" s="36" customFormat="1" ht="30" customHeight="1">
      <c r="A7" s="35">
        <v>3</v>
      </c>
      <c r="B7" s="112" t="s">
        <v>480</v>
      </c>
      <c r="C7" s="113"/>
      <c r="D7" s="110" t="s">
        <v>604</v>
      </c>
      <c r="E7" s="111"/>
    </row>
    <row r="8" spans="1:5" s="36" customFormat="1" ht="30" customHeight="1">
      <c r="A8" s="35">
        <v>4</v>
      </c>
      <c r="B8" s="112" t="s">
        <v>481</v>
      </c>
      <c r="C8" s="113"/>
      <c r="D8" s="110" t="s">
        <v>604</v>
      </c>
      <c r="E8" s="111"/>
    </row>
    <row r="9" spans="1:5" s="36" customFormat="1" ht="30" customHeight="1">
      <c r="A9" s="35">
        <v>5</v>
      </c>
      <c r="B9" s="112" t="s">
        <v>482</v>
      </c>
      <c r="C9" s="113"/>
      <c r="D9" s="110" t="s">
        <v>604</v>
      </c>
      <c r="E9" s="111"/>
    </row>
    <row r="10" spans="1:5" s="36" customFormat="1" ht="30" customHeight="1">
      <c r="A10" s="35">
        <v>6</v>
      </c>
      <c r="B10" s="112" t="s">
        <v>615</v>
      </c>
      <c r="C10" s="113"/>
      <c r="D10" s="110" t="s">
        <v>604</v>
      </c>
      <c r="E10" s="111"/>
    </row>
    <row r="11" spans="1:5" s="36" customFormat="1" ht="30" customHeight="1">
      <c r="A11" s="35">
        <v>7</v>
      </c>
      <c r="B11" s="112" t="s">
        <v>483</v>
      </c>
      <c r="C11" s="113"/>
      <c r="D11" s="110" t="s">
        <v>604</v>
      </c>
      <c r="E11" s="111"/>
    </row>
    <row r="12" spans="1:5" s="36" customFormat="1" ht="30" customHeight="1">
      <c r="A12" s="35">
        <v>8</v>
      </c>
      <c r="B12" s="112" t="s">
        <v>484</v>
      </c>
      <c r="C12" s="113"/>
      <c r="D12" s="110" t="s">
        <v>604</v>
      </c>
      <c r="E12" s="111"/>
    </row>
    <row r="13" spans="1:5" s="36" customFormat="1" ht="30" customHeight="1">
      <c r="A13" s="35">
        <v>9</v>
      </c>
      <c r="B13" s="112" t="s">
        <v>223</v>
      </c>
      <c r="C13" s="113"/>
      <c r="D13" s="110" t="s">
        <v>604</v>
      </c>
      <c r="E13" s="111"/>
    </row>
    <row r="14" spans="1:5" s="36" customFormat="1" ht="30" customHeight="1">
      <c r="A14" s="35">
        <v>10</v>
      </c>
      <c r="B14" s="112" t="s">
        <v>485</v>
      </c>
      <c r="C14" s="113"/>
      <c r="D14" s="110" t="s">
        <v>604</v>
      </c>
      <c r="E14" s="111"/>
    </row>
    <row r="15" spans="1:5" s="36" customFormat="1" ht="30" customHeight="1">
      <c r="A15" s="35">
        <v>11</v>
      </c>
      <c r="B15" s="115" t="s">
        <v>488</v>
      </c>
      <c r="C15" s="116"/>
      <c r="D15" s="117" t="s">
        <v>604</v>
      </c>
      <c r="E15" s="118"/>
    </row>
    <row r="16" spans="1:5" s="36" customFormat="1" ht="30" customHeight="1">
      <c r="A16" s="37">
        <v>12</v>
      </c>
      <c r="B16" s="119" t="s">
        <v>616</v>
      </c>
      <c r="C16" s="119"/>
      <c r="D16" s="120" t="s">
        <v>604</v>
      </c>
      <c r="E16" s="121"/>
    </row>
    <row r="18" spans="1:10">
      <c r="A18" s="20" t="s">
        <v>17</v>
      </c>
      <c r="B18" s="39"/>
      <c r="C18" s="39"/>
      <c r="D18" s="39"/>
      <c r="E18" s="39"/>
      <c r="F18" s="39"/>
      <c r="G18" s="39"/>
      <c r="H18" s="39"/>
      <c r="I18" s="39"/>
      <c r="J18" s="39"/>
    </row>
    <row r="19" spans="1:10">
      <c r="B19" s="39"/>
      <c r="C19" s="39"/>
      <c r="D19" s="39"/>
      <c r="E19" s="39"/>
      <c r="F19" s="39"/>
      <c r="G19" s="39"/>
      <c r="H19" s="39"/>
      <c r="I19" s="39"/>
      <c r="J19" s="39"/>
    </row>
    <row r="20" spans="1:10" ht="42.75">
      <c r="A20" s="24" t="s">
        <v>2</v>
      </c>
      <c r="B20" s="25" t="s">
        <v>18</v>
      </c>
      <c r="C20" s="25" t="s">
        <v>19</v>
      </c>
      <c r="D20" s="25" t="s">
        <v>20</v>
      </c>
      <c r="E20" s="108" t="s">
        <v>21</v>
      </c>
      <c r="F20" s="114"/>
      <c r="G20" s="39"/>
      <c r="H20" s="39"/>
      <c r="I20" s="39"/>
      <c r="J20" s="39"/>
    </row>
    <row r="21" spans="1:10" ht="79.5" customHeight="1">
      <c r="A21" s="23"/>
      <c r="B21" s="40" t="s">
        <v>22</v>
      </c>
      <c r="C21" s="40" t="s">
        <v>23</v>
      </c>
      <c r="D21" s="40" t="s">
        <v>24</v>
      </c>
      <c r="E21" s="40" t="s">
        <v>25</v>
      </c>
      <c r="F21" s="40" t="s">
        <v>26</v>
      </c>
      <c r="G21" s="39"/>
      <c r="H21" s="39"/>
      <c r="I21" s="39"/>
      <c r="J21" s="39"/>
    </row>
    <row r="22" spans="1:10" ht="105" customHeight="1">
      <c r="A22" s="30" t="s">
        <v>227</v>
      </c>
      <c r="B22" s="31" t="s">
        <v>486</v>
      </c>
      <c r="C22" s="31" t="s">
        <v>487</v>
      </c>
      <c r="D22" s="31" t="s">
        <v>195</v>
      </c>
      <c r="E22" s="31">
        <v>2</v>
      </c>
      <c r="F22" s="31"/>
      <c r="G22" s="39"/>
      <c r="H22" s="39"/>
      <c r="I22" s="39"/>
      <c r="J22" s="39"/>
    </row>
    <row r="23" spans="1:10">
      <c r="B23" s="39"/>
      <c r="C23" s="39"/>
      <c r="D23" s="39"/>
      <c r="E23" s="39"/>
      <c r="F23" s="39"/>
      <c r="G23" s="39"/>
      <c r="H23" s="39"/>
      <c r="I23" s="39"/>
      <c r="J23" s="39"/>
    </row>
    <row r="24" spans="1:10">
      <c r="A24" s="20" t="s">
        <v>27</v>
      </c>
      <c r="B24" s="39"/>
      <c r="C24" s="39"/>
      <c r="D24" s="39"/>
      <c r="E24" s="39"/>
      <c r="F24" s="39"/>
      <c r="G24" s="39"/>
      <c r="H24" s="39"/>
      <c r="I24" s="39"/>
      <c r="J24" s="39"/>
    </row>
    <row r="25" spans="1:10">
      <c r="B25" s="39"/>
      <c r="C25" s="39"/>
      <c r="D25" s="39"/>
      <c r="E25" s="39"/>
      <c r="F25" s="39"/>
      <c r="G25" s="39"/>
      <c r="H25" s="39"/>
      <c r="I25" s="39"/>
      <c r="J25" s="39"/>
    </row>
    <row r="26" spans="1:10" ht="97.5" customHeight="1">
      <c r="A26" s="24" t="s">
        <v>2</v>
      </c>
      <c r="B26" s="25" t="s">
        <v>28</v>
      </c>
      <c r="C26" s="25" t="s">
        <v>29</v>
      </c>
      <c r="D26" s="25" t="s">
        <v>30</v>
      </c>
      <c r="E26" s="25" t="s">
        <v>31</v>
      </c>
      <c r="F26" s="25" t="s">
        <v>32</v>
      </c>
      <c r="G26" s="25" t="s">
        <v>33</v>
      </c>
      <c r="H26" s="25" t="s">
        <v>34</v>
      </c>
      <c r="I26" s="25" t="s">
        <v>35</v>
      </c>
      <c r="J26" s="25" t="s">
        <v>36</v>
      </c>
    </row>
    <row r="27" spans="1:10" ht="176.25" customHeight="1">
      <c r="A27" s="23"/>
      <c r="B27" s="40" t="s">
        <v>37</v>
      </c>
      <c r="C27" s="40" t="s">
        <v>38</v>
      </c>
      <c r="D27" s="40" t="s">
        <v>39</v>
      </c>
      <c r="E27" s="40" t="s">
        <v>40</v>
      </c>
      <c r="F27" s="40" t="s">
        <v>41</v>
      </c>
      <c r="G27" s="40" t="s">
        <v>42</v>
      </c>
      <c r="H27" s="40" t="s">
        <v>43</v>
      </c>
      <c r="I27" s="40" t="s">
        <v>44</v>
      </c>
      <c r="J27" s="40" t="s">
        <v>45</v>
      </c>
    </row>
    <row r="28" spans="1:10" ht="30" customHeight="1">
      <c r="A28" s="30">
        <v>1</v>
      </c>
      <c r="B28" s="51" t="s">
        <v>605</v>
      </c>
      <c r="C28" s="31">
        <v>1</v>
      </c>
      <c r="D28" s="41" t="s">
        <v>617</v>
      </c>
      <c r="E28" s="32">
        <v>1</v>
      </c>
      <c r="F28" s="31">
        <v>1</v>
      </c>
      <c r="G28" s="27"/>
      <c r="H28" s="31">
        <v>2</v>
      </c>
      <c r="I28" s="31">
        <v>1</v>
      </c>
      <c r="J28" s="31">
        <v>2</v>
      </c>
    </row>
    <row r="29" spans="1:10" s="36" customFormat="1" ht="30" customHeight="1">
      <c r="A29" s="42">
        <v>2</v>
      </c>
      <c r="B29" s="43" t="s">
        <v>489</v>
      </c>
      <c r="C29" s="43">
        <v>1</v>
      </c>
      <c r="D29" s="41" t="s">
        <v>617</v>
      </c>
      <c r="E29" s="44">
        <v>1</v>
      </c>
      <c r="F29" s="45">
        <v>2</v>
      </c>
      <c r="G29" s="46" t="s">
        <v>612</v>
      </c>
      <c r="H29" s="43">
        <v>2</v>
      </c>
      <c r="I29" s="43">
        <v>1</v>
      </c>
      <c r="J29" s="31">
        <v>2</v>
      </c>
    </row>
    <row r="30" spans="1:10" ht="30" customHeight="1">
      <c r="A30" s="30">
        <v>3</v>
      </c>
      <c r="B30" s="38" t="s">
        <v>606</v>
      </c>
      <c r="C30" s="44">
        <v>1</v>
      </c>
      <c r="D30" s="41" t="s">
        <v>617</v>
      </c>
      <c r="E30" s="44">
        <v>1</v>
      </c>
      <c r="F30" s="45">
        <v>2</v>
      </c>
      <c r="G30" s="43" t="s">
        <v>613</v>
      </c>
      <c r="H30" s="33">
        <v>2</v>
      </c>
      <c r="I30" s="33">
        <v>1</v>
      </c>
      <c r="J30" s="31">
        <v>2</v>
      </c>
    </row>
    <row r="31" spans="1:10" s="36" customFormat="1" ht="30" customHeight="1">
      <c r="A31" s="42">
        <v>4</v>
      </c>
      <c r="B31" s="52" t="s">
        <v>607</v>
      </c>
      <c r="C31" s="47">
        <v>1</v>
      </c>
      <c r="D31" s="41" t="s">
        <v>617</v>
      </c>
      <c r="E31" s="44">
        <v>1</v>
      </c>
      <c r="F31" s="45">
        <v>2</v>
      </c>
      <c r="G31" s="43" t="s">
        <v>11</v>
      </c>
      <c r="H31" s="47">
        <v>2</v>
      </c>
      <c r="I31" s="47">
        <v>1</v>
      </c>
      <c r="J31" s="31">
        <v>2</v>
      </c>
    </row>
    <row r="32" spans="1:10" ht="30" customHeight="1">
      <c r="A32" s="30">
        <v>5</v>
      </c>
      <c r="B32" s="38" t="s">
        <v>608</v>
      </c>
      <c r="C32" s="44">
        <v>1</v>
      </c>
      <c r="D32" s="41" t="s">
        <v>617</v>
      </c>
      <c r="E32" s="33">
        <v>1</v>
      </c>
      <c r="F32" s="45">
        <v>2</v>
      </c>
      <c r="G32" s="43" t="s">
        <v>11</v>
      </c>
      <c r="H32" s="33">
        <v>2</v>
      </c>
      <c r="I32" s="33">
        <v>1</v>
      </c>
      <c r="J32" s="31">
        <v>2</v>
      </c>
    </row>
    <row r="33" spans="1:10" ht="30" customHeight="1">
      <c r="A33" s="42">
        <v>6</v>
      </c>
      <c r="B33" s="38" t="s">
        <v>609</v>
      </c>
      <c r="C33" s="34">
        <v>1</v>
      </c>
      <c r="D33" s="41" t="s">
        <v>617</v>
      </c>
      <c r="E33" s="34">
        <v>1</v>
      </c>
      <c r="F33" s="34">
        <v>2</v>
      </c>
      <c r="G33" s="44" t="s">
        <v>11</v>
      </c>
      <c r="H33" s="33">
        <v>2</v>
      </c>
      <c r="I33" s="33">
        <v>1</v>
      </c>
      <c r="J33" s="34">
        <v>2</v>
      </c>
    </row>
    <row r="34" spans="1:10" s="36" customFormat="1" ht="30" customHeight="1">
      <c r="A34" s="30">
        <v>7</v>
      </c>
      <c r="B34" s="43" t="s">
        <v>618</v>
      </c>
      <c r="C34" s="43">
        <v>1</v>
      </c>
      <c r="D34" s="50" t="s">
        <v>617</v>
      </c>
      <c r="E34" s="43">
        <v>2</v>
      </c>
      <c r="F34" s="43">
        <v>2</v>
      </c>
      <c r="G34" s="49" t="s">
        <v>11</v>
      </c>
      <c r="H34" s="47">
        <v>1</v>
      </c>
      <c r="I34" s="43"/>
      <c r="J34" s="32">
        <v>2</v>
      </c>
    </row>
    <row r="35" spans="1:10" ht="30" customHeight="1">
      <c r="A35" s="42">
        <v>8</v>
      </c>
      <c r="B35" s="38" t="s">
        <v>619</v>
      </c>
      <c r="C35" s="34">
        <v>1</v>
      </c>
      <c r="D35" s="48" t="s">
        <v>617</v>
      </c>
      <c r="E35" s="34">
        <v>2</v>
      </c>
      <c r="F35" s="34">
        <v>2</v>
      </c>
      <c r="G35" s="34" t="s">
        <v>490</v>
      </c>
      <c r="H35" s="44">
        <v>1</v>
      </c>
      <c r="I35" s="34"/>
      <c r="J35" s="34">
        <v>2</v>
      </c>
    </row>
    <row r="36" spans="1:10" ht="30" customHeight="1">
      <c r="A36" s="30">
        <v>9</v>
      </c>
      <c r="B36" s="38" t="s">
        <v>620</v>
      </c>
      <c r="C36" s="34">
        <v>1</v>
      </c>
      <c r="D36" s="48" t="s">
        <v>617</v>
      </c>
      <c r="E36" s="34">
        <v>2</v>
      </c>
      <c r="F36" s="34">
        <v>2</v>
      </c>
      <c r="G36" s="34" t="s">
        <v>490</v>
      </c>
      <c r="H36" s="44">
        <v>1</v>
      </c>
      <c r="I36" s="34"/>
      <c r="J36" s="34">
        <v>2</v>
      </c>
    </row>
  </sheetData>
  <sheetProtection formatCells="0" formatColumns="0" formatRows="0" insertColumns="0" insertRows="0" insertHyperlinks="0" deleteColumns="0" deleteRows="0" sort="0" autoFilter="0" pivotTables="0"/>
  <mergeCells count="29">
    <mergeCell ref="B13:C13"/>
    <mergeCell ref="D13:E13"/>
    <mergeCell ref="B12:C12"/>
    <mergeCell ref="B10:C10"/>
    <mergeCell ref="B11:C11"/>
    <mergeCell ref="D12:E12"/>
    <mergeCell ref="E20:F20"/>
    <mergeCell ref="B14:C14"/>
    <mergeCell ref="D14:E14"/>
    <mergeCell ref="B15:C15"/>
    <mergeCell ref="D15:E15"/>
    <mergeCell ref="B16:C16"/>
    <mergeCell ref="D16:E16"/>
    <mergeCell ref="B3:C3"/>
    <mergeCell ref="D3:E3"/>
    <mergeCell ref="B4:C4"/>
    <mergeCell ref="D4:E4"/>
    <mergeCell ref="D11:E11"/>
    <mergeCell ref="D9:E9"/>
    <mergeCell ref="D10:E10"/>
    <mergeCell ref="B5:C5"/>
    <mergeCell ref="D5:E5"/>
    <mergeCell ref="B6:C6"/>
    <mergeCell ref="D6:E6"/>
    <mergeCell ref="B7:C7"/>
    <mergeCell ref="D7:E7"/>
    <mergeCell ref="B8:C8"/>
    <mergeCell ref="B9:C9"/>
    <mergeCell ref="D8:E8"/>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dimension ref="A1:E13"/>
  <sheetViews>
    <sheetView zoomScale="78" workbookViewId="0">
      <selection activeCell="H5" sqref="H5:I5"/>
    </sheetView>
  </sheetViews>
  <sheetFormatPr defaultRowHeight="12.75"/>
  <cols>
    <col min="1" max="1" width="6" customWidth="1"/>
    <col min="2" max="5" width="34" customWidth="1"/>
  </cols>
  <sheetData>
    <row r="1" spans="1:5" ht="14.25">
      <c r="A1" s="1" t="s">
        <v>56</v>
      </c>
    </row>
    <row r="3" spans="1:5" ht="63">
      <c r="A3" s="6" t="s">
        <v>2</v>
      </c>
      <c r="B3" s="6" t="s">
        <v>28</v>
      </c>
      <c r="C3" s="6" t="s">
        <v>57</v>
      </c>
      <c r="D3" s="6" t="s">
        <v>58</v>
      </c>
      <c r="E3" s="6" t="s">
        <v>59</v>
      </c>
    </row>
    <row r="4" spans="1:5" ht="242.25">
      <c r="A4" s="9"/>
      <c r="B4" s="8" t="s">
        <v>60</v>
      </c>
      <c r="C4" s="11" t="s">
        <v>61</v>
      </c>
      <c r="D4" s="8" t="s">
        <v>62</v>
      </c>
      <c r="E4" s="8" t="s">
        <v>63</v>
      </c>
    </row>
    <row r="5" spans="1:5" ht="30" customHeight="1">
      <c r="A5" s="10">
        <v>1</v>
      </c>
      <c r="B5" s="51" t="s">
        <v>605</v>
      </c>
      <c r="C5" s="32">
        <v>1</v>
      </c>
      <c r="D5" s="27"/>
      <c r="E5" s="7"/>
    </row>
    <row r="6" spans="1:5" ht="30" customHeight="1">
      <c r="A6" s="13">
        <f>A5+1</f>
        <v>2</v>
      </c>
      <c r="B6" s="43" t="s">
        <v>489</v>
      </c>
      <c r="C6" s="44">
        <v>1</v>
      </c>
      <c r="D6" s="46" t="s">
        <v>612</v>
      </c>
      <c r="E6" s="14"/>
    </row>
    <row r="7" spans="1:5" ht="30" customHeight="1">
      <c r="A7" s="12">
        <v>3</v>
      </c>
      <c r="B7" s="38" t="s">
        <v>606</v>
      </c>
      <c r="C7" s="44">
        <v>1</v>
      </c>
      <c r="D7" s="43" t="s">
        <v>613</v>
      </c>
      <c r="E7" s="16"/>
    </row>
    <row r="8" spans="1:5" ht="30" customHeight="1">
      <c r="A8" s="17">
        <f t="shared" ref="A8:A13" si="0">A7+1</f>
        <v>4</v>
      </c>
      <c r="B8" s="52" t="s">
        <v>607</v>
      </c>
      <c r="C8" s="44">
        <v>1</v>
      </c>
      <c r="D8" s="45" t="s">
        <v>11</v>
      </c>
      <c r="E8" s="18"/>
    </row>
    <row r="9" spans="1:5" ht="30" customHeight="1">
      <c r="A9" s="12">
        <v>5</v>
      </c>
      <c r="B9" s="38" t="s">
        <v>608</v>
      </c>
      <c r="C9" s="33">
        <v>1</v>
      </c>
      <c r="D9" s="43" t="s">
        <v>11</v>
      </c>
      <c r="E9" s="16"/>
    </row>
    <row r="10" spans="1:5" ht="30" customHeight="1">
      <c r="A10" s="15">
        <f t="shared" si="0"/>
        <v>6</v>
      </c>
      <c r="B10" s="38" t="s">
        <v>609</v>
      </c>
      <c r="C10" s="34">
        <v>1</v>
      </c>
      <c r="D10" s="44" t="s">
        <v>11</v>
      </c>
      <c r="E10" s="19"/>
    </row>
    <row r="11" spans="1:5" ht="30" customHeight="1">
      <c r="A11" s="10">
        <f t="shared" si="0"/>
        <v>7</v>
      </c>
      <c r="B11" s="43" t="s">
        <v>618</v>
      </c>
      <c r="C11" s="43">
        <v>2</v>
      </c>
      <c r="D11" s="49" t="s">
        <v>11</v>
      </c>
      <c r="E11" s="4"/>
    </row>
    <row r="12" spans="1:5" ht="30" customHeight="1">
      <c r="A12" s="10">
        <v>8</v>
      </c>
      <c r="B12" s="38" t="s">
        <v>619</v>
      </c>
      <c r="C12" s="34">
        <v>2</v>
      </c>
      <c r="D12" s="34" t="s">
        <v>490</v>
      </c>
      <c r="E12" s="4"/>
    </row>
    <row r="13" spans="1:5" ht="30" customHeight="1">
      <c r="A13" s="10">
        <f t="shared" si="0"/>
        <v>9</v>
      </c>
      <c r="B13" s="38" t="s">
        <v>620</v>
      </c>
      <c r="C13" s="34">
        <v>2</v>
      </c>
      <c r="D13" s="34" t="s">
        <v>490</v>
      </c>
      <c r="E13" s="4"/>
    </row>
  </sheetData>
  <sheetProtection formatCells="0" formatColumns="0" formatRows="0" insertColumns="0" insertRows="0" insertHyperlinks="0" deleteColumns="0" deleteRows="0" sort="0" autoFilter="0" pivotTables="0"/>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H7"/>
  <sheetViews>
    <sheetView tabSelected="1" zoomScale="78" workbookViewId="0">
      <selection activeCell="G21" sqref="G21"/>
    </sheetView>
  </sheetViews>
  <sheetFormatPr defaultRowHeight="12.75"/>
  <cols>
    <col min="1" max="1" width="6" style="53" customWidth="1"/>
    <col min="2" max="8" width="27" style="53" customWidth="1"/>
    <col min="9" max="16384" width="9.140625" style="53"/>
  </cols>
  <sheetData>
    <row r="1" spans="1:8">
      <c r="A1" s="63" t="s">
        <v>64</v>
      </c>
    </row>
    <row r="3" spans="1:8" ht="38.25">
      <c r="A3" s="64" t="s">
        <v>2</v>
      </c>
      <c r="B3" s="64" t="s">
        <v>65</v>
      </c>
      <c r="C3" s="64" t="s">
        <v>66</v>
      </c>
      <c r="D3" s="64" t="s">
        <v>67</v>
      </c>
      <c r="E3" s="64" t="s">
        <v>68</v>
      </c>
      <c r="F3" s="64" t="s">
        <v>69</v>
      </c>
      <c r="G3" s="64" t="s">
        <v>70</v>
      </c>
      <c r="H3" s="64" t="s">
        <v>71</v>
      </c>
    </row>
    <row r="4" spans="1:8" ht="127.5" customHeight="1">
      <c r="A4" s="54"/>
      <c r="B4" s="55" t="s">
        <v>72</v>
      </c>
      <c r="C4" s="55" t="s">
        <v>73</v>
      </c>
      <c r="D4" s="55" t="s">
        <v>74</v>
      </c>
      <c r="E4" s="55" t="s">
        <v>75</v>
      </c>
      <c r="F4" s="55" t="s">
        <v>76</v>
      </c>
      <c r="G4" s="55" t="s">
        <v>77</v>
      </c>
      <c r="H4" s="55" t="s">
        <v>78</v>
      </c>
    </row>
    <row r="5" spans="1:8" ht="40.5" customHeight="1">
      <c r="A5" s="56">
        <v>2</v>
      </c>
      <c r="B5" s="43" t="s">
        <v>618</v>
      </c>
      <c r="C5" s="43" t="s">
        <v>618</v>
      </c>
      <c r="D5" s="73" t="s">
        <v>623</v>
      </c>
      <c r="E5" s="73" t="s">
        <v>630</v>
      </c>
      <c r="F5" s="49" t="s">
        <v>11</v>
      </c>
      <c r="G5" s="58"/>
      <c r="H5" s="56">
        <v>1</v>
      </c>
    </row>
    <row r="6" spans="1:8" ht="40.5" customHeight="1">
      <c r="A6" s="59">
        <v>3</v>
      </c>
      <c r="B6" s="65" t="s">
        <v>619</v>
      </c>
      <c r="C6" s="65" t="s">
        <v>619</v>
      </c>
      <c r="D6" s="59" t="s">
        <v>623</v>
      </c>
      <c r="E6" s="59" t="s">
        <v>630</v>
      </c>
      <c r="F6" s="34" t="s">
        <v>490</v>
      </c>
      <c r="G6" s="60"/>
      <c r="H6" s="59">
        <v>1</v>
      </c>
    </row>
    <row r="7" spans="1:8" ht="40.5" customHeight="1">
      <c r="A7" s="61">
        <v>4</v>
      </c>
      <c r="B7" s="38" t="s">
        <v>620</v>
      </c>
      <c r="C7" s="38" t="s">
        <v>620</v>
      </c>
      <c r="D7" s="61" t="s">
        <v>623</v>
      </c>
      <c r="E7" s="61" t="s">
        <v>630</v>
      </c>
      <c r="F7" s="34" t="s">
        <v>490</v>
      </c>
      <c r="G7" s="62"/>
      <c r="H7" s="61">
        <v>1</v>
      </c>
    </row>
  </sheetData>
  <sheetProtection formatCells="0" formatColumns="0" formatRows="0" insertColumns="0" insertRows="0" insertHyperlinks="0" deleteColumns="0" deleteRows="0" sort="0" autoFilter="0" pivotTables="0"/>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dimension ref="A1:I170"/>
  <sheetViews>
    <sheetView topLeftCell="A157" zoomScale="78" workbookViewId="0">
      <selection activeCell="D10" sqref="D10"/>
    </sheetView>
  </sheetViews>
  <sheetFormatPr defaultRowHeight="12.75"/>
  <cols>
    <col min="1" max="1" width="6" style="53" customWidth="1"/>
    <col min="2" max="7" width="32" style="53" customWidth="1"/>
    <col min="8" max="16384" width="9.140625" style="53"/>
  </cols>
  <sheetData>
    <row r="1" spans="1:9">
      <c r="A1" s="63" t="s">
        <v>79</v>
      </c>
      <c r="B1" s="63"/>
      <c r="C1" s="63"/>
      <c r="D1" s="63"/>
      <c r="E1" s="63" t="s">
        <v>80</v>
      </c>
    </row>
    <row r="2" spans="1:9">
      <c r="A2" s="66"/>
      <c r="B2" s="66"/>
      <c r="C2" s="66"/>
      <c r="D2" s="66"/>
      <c r="E2" s="66"/>
      <c r="F2" s="66"/>
      <c r="G2" s="66"/>
    </row>
    <row r="3" spans="1:9" ht="35.1" customHeight="1">
      <c r="A3" s="64" t="s">
        <v>2</v>
      </c>
      <c r="B3" s="64" t="s">
        <v>81</v>
      </c>
      <c r="C3" s="64" t="s">
        <v>82</v>
      </c>
      <c r="D3" s="64" t="s">
        <v>83</v>
      </c>
      <c r="E3" s="64" t="s">
        <v>81</v>
      </c>
      <c r="F3" s="64" t="s">
        <v>84</v>
      </c>
      <c r="G3" s="64" t="s">
        <v>83</v>
      </c>
      <c r="H3" s="74"/>
      <c r="I3" s="74"/>
    </row>
    <row r="4" spans="1:9" ht="49.5" customHeight="1">
      <c r="A4" s="58" t="s">
        <v>85</v>
      </c>
      <c r="B4" s="58" t="s">
        <v>86</v>
      </c>
      <c r="C4" s="57" t="s">
        <v>620</v>
      </c>
      <c r="D4" s="55" t="s">
        <v>87</v>
      </c>
      <c r="E4" s="58" t="s">
        <v>86</v>
      </c>
      <c r="F4" s="57" t="s">
        <v>620</v>
      </c>
      <c r="G4" s="55" t="s">
        <v>87</v>
      </c>
    </row>
    <row r="5" spans="1:9" ht="50.25" customHeight="1">
      <c r="A5" s="58" t="s">
        <v>88</v>
      </c>
      <c r="B5" s="58" t="s">
        <v>89</v>
      </c>
      <c r="C5" s="73" t="s">
        <v>623</v>
      </c>
      <c r="D5" s="55" t="s">
        <v>90</v>
      </c>
      <c r="E5" s="58" t="s">
        <v>91</v>
      </c>
      <c r="F5" s="56" t="s">
        <v>225</v>
      </c>
      <c r="G5" s="55" t="s">
        <v>90</v>
      </c>
    </row>
    <row r="6" spans="1:9" ht="52.5" customHeight="1">
      <c r="A6" s="58" t="s">
        <v>92</v>
      </c>
      <c r="B6" s="58" t="s">
        <v>93</v>
      </c>
      <c r="C6" s="56" t="s">
        <v>225</v>
      </c>
      <c r="D6" s="55" t="s">
        <v>90</v>
      </c>
      <c r="E6" s="58" t="s">
        <v>94</v>
      </c>
      <c r="F6" s="73" t="s">
        <v>623</v>
      </c>
      <c r="G6" s="55" t="s">
        <v>90</v>
      </c>
    </row>
    <row r="7" spans="1:9" ht="75.75" customHeight="1">
      <c r="A7" s="58" t="s">
        <v>95</v>
      </c>
      <c r="B7" s="58" t="s">
        <v>96</v>
      </c>
      <c r="C7" s="56" t="s">
        <v>486</v>
      </c>
      <c r="D7" s="55" t="s">
        <v>90</v>
      </c>
      <c r="E7" s="67" t="s">
        <v>97</v>
      </c>
      <c r="F7" s="67"/>
      <c r="G7" s="68" t="s">
        <v>97</v>
      </c>
    </row>
    <row r="8" spans="1:9" ht="151.5" customHeight="1">
      <c r="A8" s="58" t="s">
        <v>98</v>
      </c>
      <c r="B8" s="58" t="s">
        <v>99</v>
      </c>
      <c r="C8" s="75" t="s">
        <v>627</v>
      </c>
      <c r="D8" s="55" t="s">
        <v>90</v>
      </c>
      <c r="E8" s="67" t="s">
        <v>97</v>
      </c>
      <c r="F8" s="67"/>
      <c r="G8" s="68" t="s">
        <v>97</v>
      </c>
    </row>
    <row r="9" spans="1:9" ht="55.5" customHeight="1">
      <c r="A9" s="58" t="s">
        <v>100</v>
      </c>
      <c r="B9" s="58" t="s">
        <v>101</v>
      </c>
      <c r="C9" s="57" t="s">
        <v>620</v>
      </c>
      <c r="D9" s="55" t="s">
        <v>87</v>
      </c>
      <c r="E9" s="58" t="s">
        <v>102</v>
      </c>
      <c r="F9" s="57" t="s">
        <v>620</v>
      </c>
      <c r="G9" s="55" t="s">
        <v>87</v>
      </c>
    </row>
    <row r="10" spans="1:9" ht="24" customHeight="1">
      <c r="A10" s="58" t="s">
        <v>103</v>
      </c>
      <c r="B10" s="58" t="s">
        <v>104</v>
      </c>
      <c r="C10" s="57" t="s">
        <v>199</v>
      </c>
      <c r="D10" s="55" t="s">
        <v>105</v>
      </c>
      <c r="E10" s="58" t="s">
        <v>106</v>
      </c>
      <c r="F10" s="56" t="s">
        <v>199</v>
      </c>
      <c r="G10" s="55" t="s">
        <v>105</v>
      </c>
    </row>
    <row r="11" spans="1:9" ht="18" customHeight="1">
      <c r="A11" s="58" t="s">
        <v>107</v>
      </c>
      <c r="B11" s="58" t="s">
        <v>108</v>
      </c>
      <c r="C11" s="57">
        <v>1</v>
      </c>
      <c r="D11" s="55" t="s">
        <v>109</v>
      </c>
      <c r="E11" s="58" t="s">
        <v>110</v>
      </c>
      <c r="F11" s="56">
        <v>1</v>
      </c>
      <c r="G11" s="55" t="s">
        <v>109</v>
      </c>
    </row>
    <row r="12" spans="1:9" ht="25.5" customHeight="1">
      <c r="A12" s="58" t="s">
        <v>111</v>
      </c>
      <c r="B12" s="58" t="s">
        <v>112</v>
      </c>
      <c r="C12" s="77"/>
      <c r="D12" s="55" t="s">
        <v>113</v>
      </c>
      <c r="E12" s="58" t="s">
        <v>114</v>
      </c>
      <c r="F12" s="56"/>
      <c r="G12" s="55" t="s">
        <v>113</v>
      </c>
    </row>
    <row r="13" spans="1:9" ht="15.75" customHeight="1">
      <c r="A13" s="58" t="s">
        <v>115</v>
      </c>
      <c r="B13" s="58" t="s">
        <v>116</v>
      </c>
      <c r="C13" s="78" t="s">
        <v>621</v>
      </c>
      <c r="D13" s="55" t="s">
        <v>117</v>
      </c>
      <c r="E13" s="58" t="s">
        <v>118</v>
      </c>
      <c r="F13" s="78" t="s">
        <v>622</v>
      </c>
      <c r="G13" s="55" t="s">
        <v>119</v>
      </c>
    </row>
    <row r="15" spans="1:9">
      <c r="A15" s="63" t="s">
        <v>120</v>
      </c>
    </row>
    <row r="17" spans="1:7" ht="25.5">
      <c r="A17" s="76" t="s">
        <v>2</v>
      </c>
      <c r="B17" s="64" t="s">
        <v>121</v>
      </c>
      <c r="C17" s="122" t="s">
        <v>122</v>
      </c>
      <c r="D17" s="122"/>
      <c r="E17" s="122" t="s">
        <v>123</v>
      </c>
      <c r="F17" s="122"/>
      <c r="G17" s="122"/>
    </row>
    <row r="18" spans="1:7" ht="140.25">
      <c r="A18" s="69"/>
      <c r="B18" s="55" t="s">
        <v>124</v>
      </c>
      <c r="C18" s="55" t="s">
        <v>125</v>
      </c>
      <c r="D18" s="55" t="s">
        <v>126</v>
      </c>
      <c r="E18" s="55" t="s">
        <v>127</v>
      </c>
      <c r="F18" s="55" t="s">
        <v>128</v>
      </c>
      <c r="G18" s="55" t="s">
        <v>129</v>
      </c>
    </row>
    <row r="19" spans="1:7">
      <c r="A19" s="70" t="s">
        <v>46</v>
      </c>
      <c r="B19" s="58" t="s">
        <v>130</v>
      </c>
      <c r="C19" s="56">
        <v>2</v>
      </c>
      <c r="D19" s="58"/>
      <c r="E19" s="56">
        <v>1</v>
      </c>
      <c r="F19" s="54"/>
      <c r="G19" s="58"/>
    </row>
    <row r="20" spans="1:7">
      <c r="A20" s="70" t="s">
        <v>49</v>
      </c>
      <c r="B20" s="58" t="s">
        <v>132</v>
      </c>
      <c r="C20" s="56">
        <v>2</v>
      </c>
      <c r="D20" s="58"/>
      <c r="E20" s="56">
        <v>1</v>
      </c>
      <c r="F20" s="54"/>
      <c r="G20" s="58"/>
    </row>
    <row r="23" spans="1:7">
      <c r="A23" s="63" t="s">
        <v>133</v>
      </c>
    </row>
    <row r="25" spans="1:7" ht="25.5">
      <c r="A25" s="76" t="s">
        <v>2</v>
      </c>
      <c r="B25" s="64" t="s">
        <v>121</v>
      </c>
      <c r="C25" s="122" t="s">
        <v>122</v>
      </c>
      <c r="D25" s="123"/>
      <c r="E25" s="122" t="s">
        <v>134</v>
      </c>
      <c r="F25" s="123"/>
      <c r="G25" s="123"/>
    </row>
    <row r="26" spans="1:7" ht="150" customHeight="1">
      <c r="A26" s="69"/>
      <c r="B26" s="55" t="s">
        <v>135</v>
      </c>
      <c r="C26" s="55" t="s">
        <v>136</v>
      </c>
      <c r="D26" s="55" t="s">
        <v>126</v>
      </c>
      <c r="E26" s="55" t="s">
        <v>137</v>
      </c>
      <c r="F26" s="55" t="s">
        <v>138</v>
      </c>
      <c r="G26" s="55" t="s">
        <v>129</v>
      </c>
    </row>
    <row r="27" spans="1:7" ht="36" customHeight="1">
      <c r="A27" s="79" t="s">
        <v>227</v>
      </c>
      <c r="B27" s="80" t="s">
        <v>228</v>
      </c>
      <c r="C27" s="81"/>
      <c r="D27" s="82"/>
      <c r="E27" s="83"/>
      <c r="F27" s="84"/>
      <c r="G27" s="84"/>
    </row>
    <row r="28" spans="1:7" ht="34.5" customHeight="1">
      <c r="A28" s="85" t="s">
        <v>229</v>
      </c>
      <c r="B28" s="86" t="s">
        <v>230</v>
      </c>
      <c r="C28" s="87">
        <v>2</v>
      </c>
      <c r="D28" s="87" t="s">
        <v>231</v>
      </c>
      <c r="E28" s="87"/>
      <c r="F28" s="87" t="s">
        <v>232</v>
      </c>
      <c r="G28" s="87"/>
    </row>
    <row r="29" spans="1:7" ht="79.5" customHeight="1">
      <c r="A29" s="85" t="s">
        <v>233</v>
      </c>
      <c r="B29" s="86" t="s">
        <v>234</v>
      </c>
      <c r="C29" s="87">
        <v>1</v>
      </c>
      <c r="D29" s="87" t="s">
        <v>224</v>
      </c>
      <c r="E29" s="87"/>
      <c r="F29" s="87" t="s">
        <v>232</v>
      </c>
      <c r="G29" s="87"/>
    </row>
    <row r="30" spans="1:7" ht="38.25">
      <c r="A30" s="85" t="s">
        <v>235</v>
      </c>
      <c r="B30" s="86" t="s">
        <v>236</v>
      </c>
      <c r="C30" s="87">
        <v>2</v>
      </c>
      <c r="D30" s="87" t="s">
        <v>231</v>
      </c>
      <c r="E30" s="87"/>
      <c r="F30" s="87" t="s">
        <v>232</v>
      </c>
      <c r="G30" s="87"/>
    </row>
    <row r="31" spans="1:7" ht="51">
      <c r="A31" s="85" t="s">
        <v>237</v>
      </c>
      <c r="B31" s="86" t="s">
        <v>238</v>
      </c>
      <c r="C31" s="87">
        <v>2</v>
      </c>
      <c r="D31" s="87"/>
      <c r="E31" s="87"/>
      <c r="F31" s="87" t="s">
        <v>232</v>
      </c>
      <c r="G31" s="87"/>
    </row>
    <row r="32" spans="1:7" ht="51">
      <c r="A32" s="79" t="s">
        <v>196</v>
      </c>
      <c r="B32" s="80" t="s">
        <v>239</v>
      </c>
      <c r="C32" s="84"/>
      <c r="D32" s="82"/>
      <c r="E32" s="84"/>
      <c r="F32" s="84"/>
      <c r="G32" s="84"/>
    </row>
    <row r="33" spans="1:7" ht="12.75" customHeight="1">
      <c r="A33" s="88" t="s">
        <v>240</v>
      </c>
      <c r="B33" s="89" t="s">
        <v>241</v>
      </c>
      <c r="C33" s="84"/>
      <c r="D33" s="84"/>
      <c r="E33" s="84"/>
      <c r="F33" s="84"/>
      <c r="G33" s="84"/>
    </row>
    <row r="34" spans="1:7" ht="51">
      <c r="A34" s="85" t="s">
        <v>242</v>
      </c>
      <c r="B34" s="86" t="s">
        <v>243</v>
      </c>
      <c r="C34" s="87">
        <v>1</v>
      </c>
      <c r="D34" s="87" t="s">
        <v>244</v>
      </c>
      <c r="E34" s="87"/>
      <c r="F34" s="87" t="s">
        <v>232</v>
      </c>
      <c r="G34" s="87"/>
    </row>
    <row r="35" spans="1:7" ht="26.25" customHeight="1">
      <c r="A35" s="85" t="s">
        <v>245</v>
      </c>
      <c r="B35" s="86" t="s">
        <v>246</v>
      </c>
      <c r="C35" s="87">
        <v>1</v>
      </c>
      <c r="D35" s="87" t="s">
        <v>244</v>
      </c>
      <c r="E35" s="87"/>
      <c r="F35" s="87" t="s">
        <v>232</v>
      </c>
      <c r="G35" s="87"/>
    </row>
    <row r="36" spans="1:7" ht="25.5">
      <c r="A36" s="85" t="s">
        <v>247</v>
      </c>
      <c r="B36" s="86" t="s">
        <v>248</v>
      </c>
      <c r="C36" s="87">
        <v>2</v>
      </c>
      <c r="D36" s="87" t="s">
        <v>231</v>
      </c>
      <c r="E36" s="87"/>
      <c r="F36" s="87" t="s">
        <v>232</v>
      </c>
      <c r="G36" s="87"/>
    </row>
    <row r="37" spans="1:7" ht="12.75" customHeight="1">
      <c r="A37" s="85" t="s">
        <v>249</v>
      </c>
      <c r="B37" s="86" t="s">
        <v>250</v>
      </c>
      <c r="C37" s="87">
        <v>2</v>
      </c>
      <c r="D37" s="87" t="s">
        <v>231</v>
      </c>
      <c r="E37" s="87"/>
      <c r="F37" s="87" t="s">
        <v>232</v>
      </c>
      <c r="G37" s="87"/>
    </row>
    <row r="38" spans="1:7" ht="25.5">
      <c r="A38" s="85" t="s">
        <v>251</v>
      </c>
      <c r="B38" s="86" t="s">
        <v>252</v>
      </c>
      <c r="C38" s="87">
        <v>2</v>
      </c>
      <c r="D38" s="87" t="s">
        <v>231</v>
      </c>
      <c r="E38" s="87"/>
      <c r="F38" s="87" t="s">
        <v>232</v>
      </c>
      <c r="G38" s="87"/>
    </row>
    <row r="39" spans="1:7" ht="26.25" customHeight="1">
      <c r="A39" s="85" t="s">
        <v>253</v>
      </c>
      <c r="B39" s="86" t="s">
        <v>254</v>
      </c>
      <c r="C39" s="87">
        <v>2</v>
      </c>
      <c r="D39" s="87" t="s">
        <v>231</v>
      </c>
      <c r="E39" s="87"/>
      <c r="F39" s="87" t="s">
        <v>232</v>
      </c>
      <c r="G39" s="87"/>
    </row>
    <row r="40" spans="1:7" ht="25.5">
      <c r="A40" s="85" t="s">
        <v>255</v>
      </c>
      <c r="B40" s="86" t="s">
        <v>256</v>
      </c>
      <c r="C40" s="87">
        <v>2</v>
      </c>
      <c r="D40" s="87" t="s">
        <v>231</v>
      </c>
      <c r="E40" s="87"/>
      <c r="F40" s="87" t="s">
        <v>232</v>
      </c>
      <c r="G40" s="87"/>
    </row>
    <row r="41" spans="1:7" ht="38.25">
      <c r="A41" s="85" t="s">
        <v>257</v>
      </c>
      <c r="B41" s="86" t="s">
        <v>258</v>
      </c>
      <c r="C41" s="87">
        <v>2</v>
      </c>
      <c r="D41" s="87" t="s">
        <v>231</v>
      </c>
      <c r="E41" s="87"/>
      <c r="F41" s="87" t="s">
        <v>232</v>
      </c>
      <c r="G41" s="87"/>
    </row>
    <row r="42" spans="1:7" ht="25.5">
      <c r="A42" s="79" t="s">
        <v>220</v>
      </c>
      <c r="B42" s="80" t="s">
        <v>259</v>
      </c>
      <c r="C42" s="84"/>
      <c r="D42" s="82"/>
      <c r="E42" s="84"/>
      <c r="F42" s="84"/>
      <c r="G42" s="84"/>
    </row>
    <row r="43" spans="1:7" ht="127.5">
      <c r="A43" s="85" t="s">
        <v>260</v>
      </c>
      <c r="B43" s="86" t="s">
        <v>261</v>
      </c>
      <c r="C43" s="87">
        <v>1</v>
      </c>
      <c r="D43" s="86" t="s">
        <v>262</v>
      </c>
      <c r="E43" s="87"/>
      <c r="F43" s="87" t="s">
        <v>232</v>
      </c>
      <c r="G43" s="87"/>
    </row>
    <row r="44" spans="1:7" ht="63.75">
      <c r="A44" s="85" t="s">
        <v>263</v>
      </c>
      <c r="B44" s="86" t="s">
        <v>264</v>
      </c>
      <c r="C44" s="87">
        <v>2</v>
      </c>
      <c r="D44" s="87" t="s">
        <v>231</v>
      </c>
      <c r="E44" s="87"/>
      <c r="F44" s="87" t="s">
        <v>232</v>
      </c>
      <c r="G44" s="87"/>
    </row>
    <row r="45" spans="1:7">
      <c r="A45" s="85" t="s">
        <v>265</v>
      </c>
      <c r="B45" s="86" t="s">
        <v>266</v>
      </c>
      <c r="C45" s="84"/>
      <c r="D45" s="84"/>
      <c r="E45" s="84"/>
      <c r="F45" s="84"/>
      <c r="G45" s="84"/>
    </row>
    <row r="46" spans="1:7" ht="12.75" customHeight="1">
      <c r="A46" s="85" t="s">
        <v>267</v>
      </c>
      <c r="B46" s="86" t="s">
        <v>268</v>
      </c>
      <c r="C46" s="87">
        <v>2</v>
      </c>
      <c r="D46" s="87" t="s">
        <v>231</v>
      </c>
      <c r="E46" s="87"/>
      <c r="F46" s="87" t="s">
        <v>232</v>
      </c>
      <c r="G46" s="87"/>
    </row>
    <row r="47" spans="1:7">
      <c r="A47" s="85" t="s">
        <v>269</v>
      </c>
      <c r="B47" s="86" t="s">
        <v>142</v>
      </c>
      <c r="C47" s="84"/>
      <c r="D47" s="84"/>
      <c r="E47" s="84"/>
      <c r="F47" s="84"/>
      <c r="G47" s="84"/>
    </row>
    <row r="48" spans="1:7" ht="38.25">
      <c r="A48" s="85" t="s">
        <v>270</v>
      </c>
      <c r="B48" s="86" t="s">
        <v>271</v>
      </c>
      <c r="C48" s="87">
        <v>1</v>
      </c>
      <c r="D48" s="86" t="s">
        <v>272</v>
      </c>
      <c r="E48" s="87"/>
      <c r="F48" s="87" t="s">
        <v>232</v>
      </c>
      <c r="G48" s="87"/>
    </row>
    <row r="49" spans="1:7" ht="12.75" customHeight="1">
      <c r="A49" s="85" t="s">
        <v>273</v>
      </c>
      <c r="B49" s="86" t="s">
        <v>274</v>
      </c>
      <c r="C49" s="87">
        <v>2</v>
      </c>
      <c r="D49" s="87" t="s">
        <v>231</v>
      </c>
      <c r="E49" s="87"/>
      <c r="F49" s="87" t="s">
        <v>232</v>
      </c>
      <c r="G49" s="87"/>
    </row>
    <row r="50" spans="1:7" ht="25.5">
      <c r="A50" s="85" t="s">
        <v>275</v>
      </c>
      <c r="B50" s="86" t="s">
        <v>276</v>
      </c>
      <c r="C50" s="87">
        <v>2</v>
      </c>
      <c r="D50" s="87" t="s">
        <v>231</v>
      </c>
      <c r="E50" s="87"/>
      <c r="F50" s="87" t="s">
        <v>232</v>
      </c>
      <c r="G50" s="87"/>
    </row>
    <row r="51" spans="1:7" ht="25.5">
      <c r="A51" s="85" t="s">
        <v>277</v>
      </c>
      <c r="B51" s="86" t="s">
        <v>278</v>
      </c>
      <c r="C51" s="87">
        <v>2</v>
      </c>
      <c r="D51" s="87" t="s">
        <v>231</v>
      </c>
      <c r="E51" s="87"/>
      <c r="F51" s="87" t="s">
        <v>232</v>
      </c>
      <c r="G51" s="87"/>
    </row>
    <row r="52" spans="1:7" ht="38.25">
      <c r="A52" s="85" t="s">
        <v>279</v>
      </c>
      <c r="B52" s="86" t="s">
        <v>280</v>
      </c>
      <c r="C52" s="87">
        <v>2</v>
      </c>
      <c r="D52" s="87" t="s">
        <v>231</v>
      </c>
      <c r="E52" s="87"/>
      <c r="F52" s="87" t="s">
        <v>232</v>
      </c>
      <c r="G52" s="87"/>
    </row>
    <row r="53" spans="1:7" ht="25.5">
      <c r="A53" s="85" t="s">
        <v>281</v>
      </c>
      <c r="B53" s="86" t="s">
        <v>282</v>
      </c>
      <c r="C53" s="87">
        <v>2</v>
      </c>
      <c r="D53" s="87" t="s">
        <v>231</v>
      </c>
      <c r="E53" s="87"/>
      <c r="F53" s="87" t="s">
        <v>232</v>
      </c>
      <c r="G53" s="87"/>
    </row>
    <row r="54" spans="1:7" ht="25.5">
      <c r="A54" s="85" t="s">
        <v>283</v>
      </c>
      <c r="B54" s="86" t="s">
        <v>284</v>
      </c>
      <c r="C54" s="87">
        <v>2</v>
      </c>
      <c r="D54" s="87" t="s">
        <v>231</v>
      </c>
      <c r="E54" s="87"/>
      <c r="F54" s="87" t="s">
        <v>232</v>
      </c>
      <c r="G54" s="87"/>
    </row>
    <row r="55" spans="1:7" ht="25.5">
      <c r="A55" s="85" t="s">
        <v>285</v>
      </c>
      <c r="B55" s="86" t="s">
        <v>286</v>
      </c>
      <c r="C55" s="87">
        <v>2</v>
      </c>
      <c r="D55" s="87" t="s">
        <v>231</v>
      </c>
      <c r="E55" s="87"/>
      <c r="F55" s="87" t="s">
        <v>232</v>
      </c>
      <c r="G55" s="87"/>
    </row>
    <row r="56" spans="1:7" ht="25.5">
      <c r="A56" s="85" t="s">
        <v>287</v>
      </c>
      <c r="B56" s="86" t="s">
        <v>288</v>
      </c>
      <c r="C56" s="87">
        <v>2</v>
      </c>
      <c r="D56" s="87" t="s">
        <v>231</v>
      </c>
      <c r="E56" s="87"/>
      <c r="F56" s="87" t="s">
        <v>232</v>
      </c>
      <c r="G56" s="87"/>
    </row>
    <row r="57" spans="1:7" ht="25.5">
      <c r="A57" s="85" t="s">
        <v>289</v>
      </c>
      <c r="B57" s="86" t="s">
        <v>290</v>
      </c>
      <c r="C57" s="87">
        <v>1</v>
      </c>
      <c r="D57" s="86" t="s">
        <v>291</v>
      </c>
      <c r="E57" s="87"/>
      <c r="F57" s="87" t="s">
        <v>232</v>
      </c>
      <c r="G57" s="87"/>
    </row>
    <row r="58" spans="1:7" ht="13.5" customHeight="1">
      <c r="A58" s="85" t="s">
        <v>292</v>
      </c>
      <c r="B58" s="86" t="s">
        <v>293</v>
      </c>
      <c r="C58" s="84"/>
      <c r="D58" s="84"/>
      <c r="E58" s="84"/>
      <c r="F58" s="84"/>
      <c r="G58" s="84"/>
    </row>
    <row r="59" spans="1:7" ht="25.5">
      <c r="A59" s="85" t="s">
        <v>294</v>
      </c>
      <c r="B59" s="86" t="s">
        <v>295</v>
      </c>
      <c r="C59" s="87">
        <v>2</v>
      </c>
      <c r="D59" s="87" t="s">
        <v>231</v>
      </c>
      <c r="E59" s="87"/>
      <c r="F59" s="87" t="s">
        <v>232</v>
      </c>
      <c r="G59" s="87"/>
    </row>
    <row r="60" spans="1:7" ht="25.5">
      <c r="A60" s="85" t="s">
        <v>296</v>
      </c>
      <c r="B60" s="86" t="s">
        <v>297</v>
      </c>
      <c r="C60" s="87">
        <v>2</v>
      </c>
      <c r="D60" s="87" t="s">
        <v>231</v>
      </c>
      <c r="E60" s="87"/>
      <c r="F60" s="87" t="s">
        <v>232</v>
      </c>
      <c r="G60" s="87"/>
    </row>
    <row r="61" spans="1:7" ht="12.75" customHeight="1">
      <c r="A61" s="85" t="s">
        <v>298</v>
      </c>
      <c r="B61" s="86" t="s">
        <v>256</v>
      </c>
      <c r="C61" s="87">
        <v>2</v>
      </c>
      <c r="D61" s="87" t="s">
        <v>231</v>
      </c>
      <c r="E61" s="87"/>
      <c r="F61" s="87" t="s">
        <v>232</v>
      </c>
      <c r="G61" s="87"/>
    </row>
    <row r="62" spans="1:7" ht="38.25">
      <c r="A62" s="85" t="s">
        <v>299</v>
      </c>
      <c r="B62" s="86" t="s">
        <v>258</v>
      </c>
      <c r="C62" s="87">
        <v>2</v>
      </c>
      <c r="D62" s="87" t="s">
        <v>231</v>
      </c>
      <c r="E62" s="87"/>
      <c r="F62" s="87" t="s">
        <v>232</v>
      </c>
      <c r="G62" s="87"/>
    </row>
    <row r="63" spans="1:7" ht="51">
      <c r="A63" s="79" t="s">
        <v>221</v>
      </c>
      <c r="B63" s="80" t="s">
        <v>300</v>
      </c>
      <c r="C63" s="84"/>
      <c r="D63" s="82"/>
      <c r="E63" s="84"/>
      <c r="F63" s="84"/>
      <c r="G63" s="84"/>
    </row>
    <row r="64" spans="1:7" ht="12.75" customHeight="1">
      <c r="A64" s="85" t="s">
        <v>301</v>
      </c>
      <c r="B64" s="86" t="s">
        <v>302</v>
      </c>
      <c r="C64" s="87">
        <v>1</v>
      </c>
      <c r="D64" s="86" t="s">
        <v>303</v>
      </c>
      <c r="E64" s="87"/>
      <c r="F64" s="87" t="s">
        <v>232</v>
      </c>
      <c r="G64" s="87"/>
    </row>
    <row r="65" spans="1:7" ht="26.25" customHeight="1">
      <c r="A65" s="85" t="s">
        <v>304</v>
      </c>
      <c r="B65" s="86" t="s">
        <v>305</v>
      </c>
      <c r="C65" s="87">
        <v>1</v>
      </c>
      <c r="D65" s="86" t="s">
        <v>306</v>
      </c>
      <c r="E65" s="87"/>
      <c r="F65" s="87" t="s">
        <v>232</v>
      </c>
      <c r="G65" s="87"/>
    </row>
    <row r="66" spans="1:7" ht="25.5">
      <c r="A66" s="85" t="s">
        <v>307</v>
      </c>
      <c r="B66" s="86" t="s">
        <v>256</v>
      </c>
      <c r="C66" s="87">
        <v>2</v>
      </c>
      <c r="D66" s="87" t="s">
        <v>231</v>
      </c>
      <c r="E66" s="87"/>
      <c r="F66" s="87" t="s">
        <v>232</v>
      </c>
      <c r="G66" s="87"/>
    </row>
    <row r="67" spans="1:7" ht="38.25">
      <c r="A67" s="85" t="s">
        <v>308</v>
      </c>
      <c r="B67" s="86" t="s">
        <v>258</v>
      </c>
      <c r="C67" s="87">
        <v>2</v>
      </c>
      <c r="D67" s="87" t="s">
        <v>231</v>
      </c>
      <c r="E67" s="87"/>
      <c r="F67" s="87" t="s">
        <v>232</v>
      </c>
      <c r="G67" s="87"/>
    </row>
    <row r="68" spans="1:7" ht="25.5">
      <c r="A68" s="79" t="s">
        <v>222</v>
      </c>
      <c r="B68" s="80" t="s">
        <v>309</v>
      </c>
      <c r="C68" s="84"/>
      <c r="D68" s="82"/>
      <c r="E68" s="84"/>
      <c r="F68" s="84"/>
      <c r="G68" s="84"/>
    </row>
    <row r="69" spans="1:7" ht="38.25">
      <c r="A69" s="85" t="s">
        <v>310</v>
      </c>
      <c r="B69" s="86" t="s">
        <v>311</v>
      </c>
      <c r="C69" s="87">
        <v>1</v>
      </c>
      <c r="D69" s="86" t="s">
        <v>312</v>
      </c>
      <c r="E69" s="87"/>
      <c r="F69" s="87" t="s">
        <v>232</v>
      </c>
      <c r="G69" s="87"/>
    </row>
    <row r="70" spans="1:7" ht="25.5">
      <c r="A70" s="85" t="s">
        <v>313</v>
      </c>
      <c r="B70" s="86" t="s">
        <v>314</v>
      </c>
      <c r="C70" s="87">
        <v>2</v>
      </c>
      <c r="D70" s="87" t="s">
        <v>231</v>
      </c>
      <c r="E70" s="87"/>
      <c r="F70" s="87" t="s">
        <v>232</v>
      </c>
      <c r="G70" s="87"/>
    </row>
    <row r="71" spans="1:7" ht="12.75" customHeight="1">
      <c r="A71" s="85" t="s">
        <v>315</v>
      </c>
      <c r="B71" s="86" t="s">
        <v>316</v>
      </c>
      <c r="C71" s="87">
        <v>1</v>
      </c>
      <c r="D71" s="86" t="s">
        <v>317</v>
      </c>
      <c r="E71" s="87"/>
      <c r="F71" s="87" t="s">
        <v>232</v>
      </c>
      <c r="G71" s="87"/>
    </row>
    <row r="72" spans="1:7" ht="25.5">
      <c r="A72" s="85" t="s">
        <v>318</v>
      </c>
      <c r="B72" s="86" t="s">
        <v>256</v>
      </c>
      <c r="C72" s="87">
        <v>2</v>
      </c>
      <c r="D72" s="87" t="s">
        <v>231</v>
      </c>
      <c r="E72" s="87"/>
      <c r="F72" s="87" t="s">
        <v>232</v>
      </c>
      <c r="G72" s="87"/>
    </row>
    <row r="73" spans="1:7" ht="38.25">
      <c r="A73" s="85" t="s">
        <v>319</v>
      </c>
      <c r="B73" s="86" t="s">
        <v>258</v>
      </c>
      <c r="C73" s="87">
        <v>2</v>
      </c>
      <c r="D73" s="87" t="s">
        <v>231</v>
      </c>
      <c r="E73" s="87"/>
      <c r="F73" s="87" t="s">
        <v>232</v>
      </c>
      <c r="G73" s="87"/>
    </row>
    <row r="74" spans="1:7" ht="13.5" customHeight="1">
      <c r="A74" s="79" t="s">
        <v>197</v>
      </c>
      <c r="B74" s="80" t="s">
        <v>320</v>
      </c>
      <c r="C74" s="84"/>
      <c r="D74" s="82"/>
      <c r="E74" s="84"/>
      <c r="F74" s="84"/>
      <c r="G74" s="84"/>
    </row>
    <row r="75" spans="1:7" ht="76.5">
      <c r="A75" s="79" t="s">
        <v>321</v>
      </c>
      <c r="B75" s="80" t="s">
        <v>322</v>
      </c>
      <c r="C75" s="84"/>
      <c r="D75" s="84"/>
      <c r="E75" s="84"/>
      <c r="F75" s="84"/>
      <c r="G75" s="84"/>
    </row>
    <row r="76" spans="1:7" ht="38.25">
      <c r="A76" s="85" t="s">
        <v>323</v>
      </c>
      <c r="B76" s="86" t="s">
        <v>324</v>
      </c>
      <c r="C76" s="87">
        <v>1</v>
      </c>
      <c r="D76" s="86" t="s">
        <v>325</v>
      </c>
      <c r="E76" s="87"/>
      <c r="F76" s="87" t="s">
        <v>232</v>
      </c>
      <c r="G76" s="87"/>
    </row>
    <row r="77" spans="1:7" ht="38.25">
      <c r="A77" s="85" t="s">
        <v>326</v>
      </c>
      <c r="B77" s="86" t="s">
        <v>327</v>
      </c>
      <c r="C77" s="87">
        <v>2</v>
      </c>
      <c r="D77" s="87" t="s">
        <v>231</v>
      </c>
      <c r="E77" s="87"/>
      <c r="F77" s="87" t="s">
        <v>232</v>
      </c>
      <c r="G77" s="87"/>
    </row>
    <row r="78" spans="1:7" ht="26.25" customHeight="1">
      <c r="A78" s="85" t="s">
        <v>328</v>
      </c>
      <c r="B78" s="86" t="s">
        <v>329</v>
      </c>
      <c r="C78" s="87">
        <v>2</v>
      </c>
      <c r="D78" s="87" t="s">
        <v>231</v>
      </c>
      <c r="E78" s="87"/>
      <c r="F78" s="87" t="s">
        <v>232</v>
      </c>
      <c r="G78" s="87"/>
    </row>
    <row r="79" spans="1:7" ht="25.5">
      <c r="A79" s="85" t="s">
        <v>330</v>
      </c>
      <c r="B79" s="86" t="s">
        <v>331</v>
      </c>
      <c r="C79" s="87">
        <v>2</v>
      </c>
      <c r="D79" s="87" t="s">
        <v>231</v>
      </c>
      <c r="E79" s="87"/>
      <c r="F79" s="87" t="s">
        <v>232</v>
      </c>
      <c r="G79" s="87"/>
    </row>
    <row r="80" spans="1:7" ht="25.5">
      <c r="A80" s="85" t="s">
        <v>332</v>
      </c>
      <c r="B80" s="86" t="s">
        <v>256</v>
      </c>
      <c r="C80" s="87">
        <v>2</v>
      </c>
      <c r="D80" s="87" t="s">
        <v>231</v>
      </c>
      <c r="E80" s="87"/>
      <c r="F80" s="87" t="s">
        <v>232</v>
      </c>
      <c r="G80" s="87"/>
    </row>
    <row r="81" spans="1:7" ht="38.25">
      <c r="A81" s="85" t="s">
        <v>333</v>
      </c>
      <c r="B81" s="86" t="s">
        <v>258</v>
      </c>
      <c r="C81" s="87">
        <v>2</v>
      </c>
      <c r="D81" s="87" t="s">
        <v>231</v>
      </c>
      <c r="E81" s="87"/>
      <c r="F81" s="87" t="s">
        <v>232</v>
      </c>
      <c r="G81" s="87"/>
    </row>
    <row r="82" spans="1:7" ht="63.75">
      <c r="A82" s="79" t="s">
        <v>334</v>
      </c>
      <c r="B82" s="80" t="s">
        <v>335</v>
      </c>
      <c r="C82" s="84"/>
      <c r="D82" s="84"/>
      <c r="E82" s="84"/>
      <c r="F82" s="84"/>
      <c r="G82" s="84"/>
    </row>
    <row r="83" spans="1:7" ht="12.75" customHeight="1">
      <c r="A83" s="85" t="s">
        <v>336</v>
      </c>
      <c r="B83" s="86" t="s">
        <v>324</v>
      </c>
      <c r="C83" s="87">
        <v>1</v>
      </c>
      <c r="D83" s="86" t="s">
        <v>325</v>
      </c>
      <c r="E83" s="87"/>
      <c r="F83" s="87" t="s">
        <v>232</v>
      </c>
      <c r="G83" s="87"/>
    </row>
    <row r="84" spans="1:7" ht="51">
      <c r="A84" s="85" t="s">
        <v>337</v>
      </c>
      <c r="B84" s="86" t="s">
        <v>338</v>
      </c>
      <c r="C84" s="87">
        <v>2</v>
      </c>
      <c r="D84" s="87" t="s">
        <v>231</v>
      </c>
      <c r="E84" s="87"/>
      <c r="F84" s="87" t="s">
        <v>232</v>
      </c>
      <c r="G84" s="87"/>
    </row>
    <row r="85" spans="1:7" ht="25.5">
      <c r="A85" s="85" t="s">
        <v>339</v>
      </c>
      <c r="B85" s="86" t="s">
        <v>340</v>
      </c>
      <c r="C85" s="87">
        <v>2</v>
      </c>
      <c r="D85" s="87" t="s">
        <v>231</v>
      </c>
      <c r="E85" s="87"/>
      <c r="F85" s="87" t="s">
        <v>232</v>
      </c>
      <c r="G85" s="87"/>
    </row>
    <row r="86" spans="1:7" ht="25.5">
      <c r="A86" s="85" t="s">
        <v>341</v>
      </c>
      <c r="B86" s="86" t="s">
        <v>342</v>
      </c>
      <c r="C86" s="87">
        <v>2</v>
      </c>
      <c r="D86" s="87" t="s">
        <v>231</v>
      </c>
      <c r="E86" s="87"/>
      <c r="F86" s="87" t="s">
        <v>232</v>
      </c>
      <c r="G86" s="87"/>
    </row>
    <row r="87" spans="1:7" ht="25.5">
      <c r="A87" s="85" t="s">
        <v>343</v>
      </c>
      <c r="B87" s="86" t="s">
        <v>256</v>
      </c>
      <c r="C87" s="87">
        <v>2</v>
      </c>
      <c r="D87" s="87" t="s">
        <v>231</v>
      </c>
      <c r="E87" s="87"/>
      <c r="F87" s="87" t="s">
        <v>232</v>
      </c>
      <c r="G87" s="87"/>
    </row>
    <row r="88" spans="1:7" ht="38.25">
      <c r="A88" s="85" t="s">
        <v>344</v>
      </c>
      <c r="B88" s="86" t="s">
        <v>258</v>
      </c>
      <c r="C88" s="87">
        <v>2</v>
      </c>
      <c r="D88" s="87" t="s">
        <v>231</v>
      </c>
      <c r="E88" s="87"/>
      <c r="F88" s="87" t="s">
        <v>232</v>
      </c>
      <c r="G88" s="87"/>
    </row>
    <row r="89" spans="1:7" ht="38.25">
      <c r="A89" s="79" t="s">
        <v>198</v>
      </c>
      <c r="B89" s="90" t="s">
        <v>345</v>
      </c>
      <c r="C89" s="84"/>
      <c r="D89" s="82"/>
      <c r="E89" s="84"/>
      <c r="F89" s="84"/>
      <c r="G89" s="84"/>
    </row>
    <row r="90" spans="1:7" ht="25.5">
      <c r="A90" s="85" t="s">
        <v>346</v>
      </c>
      <c r="B90" s="86" t="s">
        <v>347</v>
      </c>
      <c r="C90" s="87">
        <v>2</v>
      </c>
      <c r="D90" s="87" t="s">
        <v>231</v>
      </c>
      <c r="E90" s="87"/>
      <c r="F90" s="87" t="s">
        <v>232</v>
      </c>
      <c r="G90" s="87"/>
    </row>
    <row r="91" spans="1:7" ht="25.5">
      <c r="A91" s="85" t="s">
        <v>348</v>
      </c>
      <c r="B91" s="86" t="s">
        <v>349</v>
      </c>
      <c r="C91" s="87">
        <v>2</v>
      </c>
      <c r="D91" s="87" t="s">
        <v>231</v>
      </c>
      <c r="E91" s="87"/>
      <c r="F91" s="87" t="s">
        <v>232</v>
      </c>
      <c r="G91" s="87"/>
    </row>
    <row r="92" spans="1:7" ht="25.5">
      <c r="A92" s="85" t="s">
        <v>350</v>
      </c>
      <c r="B92" s="86" t="s">
        <v>351</v>
      </c>
      <c r="C92" s="87">
        <v>2</v>
      </c>
      <c r="D92" s="87" t="s">
        <v>231</v>
      </c>
      <c r="E92" s="87"/>
      <c r="F92" s="87" t="s">
        <v>232</v>
      </c>
      <c r="G92" s="87"/>
    </row>
    <row r="93" spans="1:7" ht="38.25">
      <c r="A93" s="85" t="s">
        <v>352</v>
      </c>
      <c r="B93" s="86" t="s">
        <v>353</v>
      </c>
      <c r="C93" s="84"/>
      <c r="D93" s="84"/>
      <c r="E93" s="84"/>
      <c r="F93" s="84"/>
      <c r="G93" s="84"/>
    </row>
    <row r="94" spans="1:7" ht="25.5">
      <c r="A94" s="85" t="s">
        <v>354</v>
      </c>
      <c r="B94" s="86" t="s">
        <v>355</v>
      </c>
      <c r="C94" s="87">
        <v>2</v>
      </c>
      <c r="D94" s="87" t="s">
        <v>231</v>
      </c>
      <c r="E94" s="87"/>
      <c r="F94" s="87" t="s">
        <v>232</v>
      </c>
      <c r="G94" s="87"/>
    </row>
    <row r="95" spans="1:7" ht="25.5">
      <c r="A95" s="85" t="s">
        <v>356</v>
      </c>
      <c r="B95" s="86" t="s">
        <v>357</v>
      </c>
      <c r="C95" s="87">
        <v>2</v>
      </c>
      <c r="D95" s="87" t="s">
        <v>231</v>
      </c>
      <c r="E95" s="87"/>
      <c r="F95" s="87" t="s">
        <v>232</v>
      </c>
      <c r="G95" s="87"/>
    </row>
    <row r="96" spans="1:7" ht="38.25">
      <c r="A96" s="85" t="s">
        <v>358</v>
      </c>
      <c r="B96" s="86" t="s">
        <v>359</v>
      </c>
      <c r="C96" s="87">
        <v>1</v>
      </c>
      <c r="D96" s="86" t="s">
        <v>360</v>
      </c>
      <c r="E96" s="87"/>
      <c r="F96" s="87" t="s">
        <v>232</v>
      </c>
      <c r="G96" s="87"/>
    </row>
    <row r="97" spans="1:7" ht="25.5">
      <c r="A97" s="85" t="s">
        <v>361</v>
      </c>
      <c r="B97" s="86" t="s">
        <v>256</v>
      </c>
      <c r="C97" s="87">
        <v>2</v>
      </c>
      <c r="D97" s="87" t="s">
        <v>231</v>
      </c>
      <c r="E97" s="87"/>
      <c r="F97" s="87" t="s">
        <v>232</v>
      </c>
      <c r="G97" s="87"/>
    </row>
    <row r="98" spans="1:7" ht="38.25">
      <c r="A98" s="85" t="s">
        <v>362</v>
      </c>
      <c r="B98" s="86" t="s">
        <v>258</v>
      </c>
      <c r="C98" s="87">
        <v>2</v>
      </c>
      <c r="D98" s="87" t="s">
        <v>231</v>
      </c>
      <c r="E98" s="87"/>
      <c r="F98" s="87" t="s">
        <v>232</v>
      </c>
      <c r="G98" s="87"/>
    </row>
    <row r="99" spans="1:7" ht="38.25">
      <c r="A99" s="79" t="s">
        <v>363</v>
      </c>
      <c r="B99" s="90" t="s">
        <v>364</v>
      </c>
      <c r="C99" s="83"/>
      <c r="D99" s="91"/>
      <c r="E99" s="83"/>
      <c r="F99" s="84"/>
      <c r="G99" s="84"/>
    </row>
    <row r="100" spans="1:7" ht="25.5">
      <c r="A100" s="92" t="s">
        <v>365</v>
      </c>
      <c r="B100" s="86" t="s">
        <v>366</v>
      </c>
      <c r="C100" s="87">
        <v>2</v>
      </c>
      <c r="D100" s="87" t="s">
        <v>231</v>
      </c>
      <c r="E100" s="93"/>
      <c r="F100" s="87" t="s">
        <v>232</v>
      </c>
      <c r="G100" s="87"/>
    </row>
    <row r="101" spans="1:7" ht="25.5">
      <c r="A101" s="92" t="s">
        <v>367</v>
      </c>
      <c r="B101" s="86" t="s">
        <v>202</v>
      </c>
      <c r="C101" s="87">
        <v>2</v>
      </c>
      <c r="D101" s="87" t="s">
        <v>231</v>
      </c>
      <c r="E101" s="93"/>
      <c r="F101" s="87" t="s">
        <v>232</v>
      </c>
      <c r="G101" s="87"/>
    </row>
    <row r="102" spans="1:7" ht="38.25">
      <c r="A102" s="92" t="s">
        <v>368</v>
      </c>
      <c r="B102" s="86" t="s">
        <v>353</v>
      </c>
      <c r="C102" s="84"/>
      <c r="D102" s="84"/>
      <c r="E102" s="84"/>
      <c r="F102" s="84"/>
      <c r="G102" s="84"/>
    </row>
    <row r="103" spans="1:7" ht="25.5">
      <c r="A103" s="92" t="s">
        <v>369</v>
      </c>
      <c r="B103" s="86" t="s">
        <v>355</v>
      </c>
      <c r="C103" s="87">
        <v>2</v>
      </c>
      <c r="D103" s="87" t="s">
        <v>231</v>
      </c>
      <c r="E103" s="87"/>
      <c r="F103" s="87" t="s">
        <v>232</v>
      </c>
      <c r="G103" s="87"/>
    </row>
    <row r="104" spans="1:7" ht="25.5">
      <c r="A104" s="92" t="s">
        <v>367</v>
      </c>
      <c r="B104" s="86" t="s">
        <v>357</v>
      </c>
      <c r="C104" s="87">
        <v>2</v>
      </c>
      <c r="D104" s="87" t="s">
        <v>231</v>
      </c>
      <c r="E104" s="87"/>
      <c r="F104" s="87" t="s">
        <v>232</v>
      </c>
      <c r="G104" s="87"/>
    </row>
    <row r="105" spans="1:7" ht="38.25">
      <c r="A105" s="92" t="s">
        <v>370</v>
      </c>
      <c r="B105" s="86" t="s">
        <v>359</v>
      </c>
      <c r="C105" s="87">
        <v>1</v>
      </c>
      <c r="D105" s="86" t="s">
        <v>360</v>
      </c>
      <c r="E105" s="87"/>
      <c r="F105" s="87" t="s">
        <v>232</v>
      </c>
      <c r="G105" s="87"/>
    </row>
    <row r="106" spans="1:7" ht="25.5">
      <c r="A106" s="92" t="s">
        <v>371</v>
      </c>
      <c r="B106" s="86" t="s">
        <v>256</v>
      </c>
      <c r="C106" s="87">
        <v>2</v>
      </c>
      <c r="D106" s="87" t="s">
        <v>231</v>
      </c>
      <c r="E106" s="87"/>
      <c r="F106" s="87" t="s">
        <v>232</v>
      </c>
      <c r="G106" s="87"/>
    </row>
    <row r="107" spans="1:7" ht="38.25">
      <c r="A107" s="92" t="s">
        <v>372</v>
      </c>
      <c r="B107" s="86" t="s">
        <v>258</v>
      </c>
      <c r="C107" s="87">
        <v>2</v>
      </c>
      <c r="D107" s="87" t="s">
        <v>231</v>
      </c>
      <c r="E107" s="87"/>
      <c r="F107" s="87" t="s">
        <v>232</v>
      </c>
      <c r="G107" s="87"/>
    </row>
    <row r="108" spans="1:7" ht="51">
      <c r="A108" s="79" t="s">
        <v>373</v>
      </c>
      <c r="B108" s="80" t="s">
        <v>374</v>
      </c>
      <c r="C108" s="84"/>
      <c r="D108" s="82"/>
      <c r="E108" s="84"/>
      <c r="F108" s="84"/>
      <c r="G108" s="84"/>
    </row>
    <row r="109" spans="1:7" ht="25.5">
      <c r="A109" s="92" t="s">
        <v>375</v>
      </c>
      <c r="B109" s="86" t="s">
        <v>366</v>
      </c>
      <c r="C109" s="87">
        <v>2</v>
      </c>
      <c r="D109" s="87" t="s">
        <v>231</v>
      </c>
      <c r="E109" s="87"/>
      <c r="F109" s="87" t="s">
        <v>232</v>
      </c>
      <c r="G109" s="87"/>
    </row>
    <row r="110" spans="1:7" ht="25.5">
      <c r="A110" s="92" t="s">
        <v>376</v>
      </c>
      <c r="B110" s="86" t="s">
        <v>202</v>
      </c>
      <c r="C110" s="87">
        <v>2</v>
      </c>
      <c r="D110" s="87" t="s">
        <v>231</v>
      </c>
      <c r="E110" s="87"/>
      <c r="F110" s="87" t="s">
        <v>232</v>
      </c>
      <c r="G110" s="87"/>
    </row>
    <row r="111" spans="1:7" ht="25.5">
      <c r="A111" s="92" t="s">
        <v>377</v>
      </c>
      <c r="B111" s="86" t="s">
        <v>378</v>
      </c>
      <c r="C111" s="87">
        <v>2</v>
      </c>
      <c r="D111" s="87" t="s">
        <v>231</v>
      </c>
      <c r="E111" s="87"/>
      <c r="F111" s="87" t="s">
        <v>232</v>
      </c>
      <c r="G111" s="87"/>
    </row>
    <row r="112" spans="1:7" ht="25.5">
      <c r="A112" s="92" t="s">
        <v>379</v>
      </c>
      <c r="B112" s="86" t="s">
        <v>256</v>
      </c>
      <c r="C112" s="87">
        <v>2</v>
      </c>
      <c r="D112" s="87" t="s">
        <v>231</v>
      </c>
      <c r="E112" s="87"/>
      <c r="F112" s="87" t="s">
        <v>232</v>
      </c>
      <c r="G112" s="87"/>
    </row>
    <row r="113" spans="1:7" ht="38.25">
      <c r="A113" s="92" t="s">
        <v>380</v>
      </c>
      <c r="B113" s="86" t="s">
        <v>258</v>
      </c>
      <c r="C113" s="87">
        <v>2</v>
      </c>
      <c r="D113" s="87" t="s">
        <v>231</v>
      </c>
      <c r="E113" s="87"/>
      <c r="F113" s="87" t="s">
        <v>232</v>
      </c>
      <c r="G113" s="87"/>
    </row>
    <row r="114" spans="1:7" ht="38.25">
      <c r="A114" s="79" t="s">
        <v>381</v>
      </c>
      <c r="B114" s="80" t="s">
        <v>382</v>
      </c>
      <c r="C114" s="84"/>
      <c r="D114" s="82"/>
      <c r="E114" s="84"/>
      <c r="F114" s="84"/>
      <c r="G114" s="84"/>
    </row>
    <row r="115" spans="1:7" ht="51">
      <c r="A115" s="85" t="s">
        <v>383</v>
      </c>
      <c r="B115" s="86" t="s">
        <v>384</v>
      </c>
      <c r="C115" s="87">
        <v>1</v>
      </c>
      <c r="D115" s="86" t="s">
        <v>385</v>
      </c>
      <c r="E115" s="87"/>
      <c r="F115" s="87" t="s">
        <v>232</v>
      </c>
      <c r="G115" s="87"/>
    </row>
    <row r="116" spans="1:7" ht="25.5">
      <c r="A116" s="85" t="s">
        <v>386</v>
      </c>
      <c r="B116" s="86" t="s">
        <v>387</v>
      </c>
      <c r="C116" s="87">
        <v>2</v>
      </c>
      <c r="D116" s="87" t="s">
        <v>231</v>
      </c>
      <c r="E116" s="87"/>
      <c r="F116" s="87" t="s">
        <v>232</v>
      </c>
      <c r="G116" s="87"/>
    </row>
    <row r="117" spans="1:7" ht="25.5">
      <c r="A117" s="85" t="s">
        <v>388</v>
      </c>
      <c r="B117" s="86" t="s">
        <v>389</v>
      </c>
      <c r="C117" s="87">
        <v>2</v>
      </c>
      <c r="D117" s="87" t="s">
        <v>231</v>
      </c>
      <c r="E117" s="87"/>
      <c r="F117" s="87" t="s">
        <v>232</v>
      </c>
      <c r="G117" s="87"/>
    </row>
    <row r="118" spans="1:7" ht="25.5">
      <c r="A118" s="85" t="s">
        <v>390</v>
      </c>
      <c r="B118" s="86" t="s">
        <v>268</v>
      </c>
      <c r="C118" s="87">
        <v>2</v>
      </c>
      <c r="D118" s="87" t="s">
        <v>231</v>
      </c>
      <c r="E118" s="87"/>
      <c r="F118" s="87" t="s">
        <v>232</v>
      </c>
      <c r="G118" s="87"/>
    </row>
    <row r="119" spans="1:7">
      <c r="A119" s="85" t="s">
        <v>391</v>
      </c>
      <c r="B119" s="86" t="s">
        <v>142</v>
      </c>
      <c r="C119" s="84"/>
      <c r="D119" s="84"/>
      <c r="E119" s="84"/>
      <c r="F119" s="84"/>
      <c r="G119" s="84"/>
    </row>
    <row r="120" spans="1:7" ht="38.25">
      <c r="A120" s="85" t="s">
        <v>392</v>
      </c>
      <c r="B120" s="86" t="s">
        <v>271</v>
      </c>
      <c r="C120" s="87">
        <v>1</v>
      </c>
      <c r="D120" s="86" t="s">
        <v>272</v>
      </c>
      <c r="E120" s="87"/>
      <c r="F120" s="87" t="s">
        <v>232</v>
      </c>
      <c r="G120" s="87"/>
    </row>
    <row r="121" spans="1:7" ht="25.5">
      <c r="A121" s="85" t="s">
        <v>393</v>
      </c>
      <c r="B121" s="86" t="s">
        <v>274</v>
      </c>
      <c r="C121" s="87">
        <v>2</v>
      </c>
      <c r="D121" s="87" t="s">
        <v>231</v>
      </c>
      <c r="E121" s="87"/>
      <c r="F121" s="87" t="s">
        <v>232</v>
      </c>
      <c r="G121" s="87"/>
    </row>
    <row r="122" spans="1:7" ht="25.5">
      <c r="A122" s="85" t="s">
        <v>394</v>
      </c>
      <c r="B122" s="86" t="s">
        <v>276</v>
      </c>
      <c r="C122" s="87">
        <v>2</v>
      </c>
      <c r="D122" s="87" t="s">
        <v>231</v>
      </c>
      <c r="E122" s="87"/>
      <c r="F122" s="87" t="s">
        <v>232</v>
      </c>
      <c r="G122" s="87"/>
    </row>
    <row r="123" spans="1:7" ht="25.5">
      <c r="A123" s="85" t="s">
        <v>395</v>
      </c>
      <c r="B123" s="86" t="s">
        <v>278</v>
      </c>
      <c r="C123" s="87">
        <v>2</v>
      </c>
      <c r="D123" s="87" t="s">
        <v>231</v>
      </c>
      <c r="E123" s="87"/>
      <c r="F123" s="87" t="s">
        <v>232</v>
      </c>
      <c r="G123" s="87"/>
    </row>
    <row r="124" spans="1:7" ht="38.25">
      <c r="A124" s="85" t="s">
        <v>396</v>
      </c>
      <c r="B124" s="86" t="s">
        <v>280</v>
      </c>
      <c r="C124" s="87">
        <v>2</v>
      </c>
      <c r="D124" s="87" t="s">
        <v>231</v>
      </c>
      <c r="E124" s="87"/>
      <c r="F124" s="87" t="s">
        <v>232</v>
      </c>
      <c r="G124" s="87"/>
    </row>
    <row r="125" spans="1:7" ht="25.5">
      <c r="A125" s="85" t="s">
        <v>397</v>
      </c>
      <c r="B125" s="86" t="s">
        <v>282</v>
      </c>
      <c r="C125" s="87">
        <v>2</v>
      </c>
      <c r="D125" s="87" t="s">
        <v>231</v>
      </c>
      <c r="E125" s="87"/>
      <c r="F125" s="87" t="s">
        <v>232</v>
      </c>
      <c r="G125" s="87"/>
    </row>
    <row r="126" spans="1:7" ht="25.5">
      <c r="A126" s="85" t="s">
        <v>398</v>
      </c>
      <c r="B126" s="86" t="s">
        <v>284</v>
      </c>
      <c r="C126" s="87">
        <v>2</v>
      </c>
      <c r="D126" s="87" t="s">
        <v>231</v>
      </c>
      <c r="E126" s="87"/>
      <c r="F126" s="87" t="s">
        <v>232</v>
      </c>
      <c r="G126" s="87"/>
    </row>
    <row r="127" spans="1:7" ht="25.5">
      <c r="A127" s="85" t="s">
        <v>399</v>
      </c>
      <c r="B127" s="86" t="s">
        <v>286</v>
      </c>
      <c r="C127" s="87">
        <v>2</v>
      </c>
      <c r="D127" s="87" t="s">
        <v>231</v>
      </c>
      <c r="E127" s="87"/>
      <c r="F127" s="87" t="s">
        <v>232</v>
      </c>
      <c r="G127" s="87"/>
    </row>
    <row r="128" spans="1:7" ht="25.5">
      <c r="A128" s="85" t="s">
        <v>400</v>
      </c>
      <c r="B128" s="86" t="s">
        <v>288</v>
      </c>
      <c r="C128" s="87">
        <v>2</v>
      </c>
      <c r="D128" s="87" t="s">
        <v>231</v>
      </c>
      <c r="E128" s="87"/>
      <c r="F128" s="87" t="s">
        <v>232</v>
      </c>
      <c r="G128" s="87"/>
    </row>
    <row r="129" spans="1:7" ht="25.5">
      <c r="A129" s="85" t="s">
        <v>401</v>
      </c>
      <c r="B129" s="86" t="s">
        <v>290</v>
      </c>
      <c r="C129" s="87">
        <v>1</v>
      </c>
      <c r="D129" s="86" t="s">
        <v>291</v>
      </c>
      <c r="E129" s="87"/>
      <c r="F129" s="87" t="s">
        <v>232</v>
      </c>
      <c r="G129" s="87"/>
    </row>
    <row r="130" spans="1:7" ht="38.25">
      <c r="A130" s="85" t="s">
        <v>402</v>
      </c>
      <c r="B130" s="86" t="s">
        <v>403</v>
      </c>
      <c r="C130" s="84"/>
      <c r="D130" s="84"/>
      <c r="E130" s="84"/>
      <c r="F130" s="84"/>
      <c r="G130" s="84"/>
    </row>
    <row r="131" spans="1:7" ht="25.5">
      <c r="A131" s="85" t="s">
        <v>404</v>
      </c>
      <c r="B131" s="86" t="s">
        <v>405</v>
      </c>
      <c r="C131" s="87">
        <v>1</v>
      </c>
      <c r="D131" s="86" t="s">
        <v>406</v>
      </c>
      <c r="E131" s="87"/>
      <c r="F131" s="87" t="s">
        <v>232</v>
      </c>
      <c r="G131" s="87"/>
    </row>
    <row r="132" spans="1:7" ht="25.5">
      <c r="A132" s="85" t="s">
        <v>407</v>
      </c>
      <c r="B132" s="86" t="s">
        <v>408</v>
      </c>
      <c r="C132" s="87">
        <v>2</v>
      </c>
      <c r="D132" s="87" t="s">
        <v>231</v>
      </c>
      <c r="E132" s="87"/>
      <c r="F132" s="87" t="s">
        <v>232</v>
      </c>
      <c r="G132" s="87"/>
    </row>
    <row r="133" spans="1:7" ht="25.5">
      <c r="A133" s="85" t="s">
        <v>409</v>
      </c>
      <c r="B133" s="86" t="s">
        <v>256</v>
      </c>
      <c r="C133" s="87">
        <v>2</v>
      </c>
      <c r="D133" s="87" t="s">
        <v>231</v>
      </c>
      <c r="E133" s="87"/>
      <c r="F133" s="87" t="s">
        <v>232</v>
      </c>
      <c r="G133" s="87"/>
    </row>
    <row r="134" spans="1:7" ht="38.25">
      <c r="A134" s="85" t="s">
        <v>410</v>
      </c>
      <c r="B134" s="86" t="s">
        <v>258</v>
      </c>
      <c r="C134" s="87">
        <v>2</v>
      </c>
      <c r="D134" s="87" t="s">
        <v>231</v>
      </c>
      <c r="E134" s="87"/>
      <c r="F134" s="87" t="s">
        <v>232</v>
      </c>
      <c r="G134" s="87"/>
    </row>
    <row r="135" spans="1:7" ht="51">
      <c r="A135" s="79" t="s">
        <v>411</v>
      </c>
      <c r="B135" s="80" t="s">
        <v>412</v>
      </c>
      <c r="C135" s="84"/>
      <c r="D135" s="82"/>
      <c r="E135" s="84"/>
      <c r="F135" s="84"/>
      <c r="G135" s="84"/>
    </row>
    <row r="136" spans="1:7" ht="63.75">
      <c r="A136" s="85" t="s">
        <v>413</v>
      </c>
      <c r="B136" s="86" t="s">
        <v>414</v>
      </c>
      <c r="C136" s="87">
        <v>1</v>
      </c>
      <c r="D136" s="86" t="s">
        <v>415</v>
      </c>
      <c r="E136" s="87"/>
      <c r="F136" s="87" t="s">
        <v>232</v>
      </c>
      <c r="G136" s="87"/>
    </row>
    <row r="137" spans="1:7" ht="25.5">
      <c r="A137" s="85" t="s">
        <v>416</v>
      </c>
      <c r="B137" s="86" t="s">
        <v>417</v>
      </c>
      <c r="C137" s="87">
        <v>1</v>
      </c>
      <c r="D137" s="86" t="s">
        <v>418</v>
      </c>
      <c r="E137" s="87"/>
      <c r="F137" s="87" t="s">
        <v>232</v>
      </c>
      <c r="G137" s="87"/>
    </row>
    <row r="138" spans="1:7" ht="25.5">
      <c r="A138" s="85" t="s">
        <v>419</v>
      </c>
      <c r="B138" s="86" t="s">
        <v>256</v>
      </c>
      <c r="C138" s="87">
        <v>2</v>
      </c>
      <c r="D138" s="87" t="s">
        <v>231</v>
      </c>
      <c r="E138" s="87"/>
      <c r="F138" s="87" t="s">
        <v>232</v>
      </c>
      <c r="G138" s="87"/>
    </row>
    <row r="139" spans="1:7" ht="38.25">
      <c r="A139" s="85" t="s">
        <v>420</v>
      </c>
      <c r="B139" s="86" t="s">
        <v>258</v>
      </c>
      <c r="C139" s="87">
        <v>2</v>
      </c>
      <c r="D139" s="87" t="s">
        <v>231</v>
      </c>
      <c r="E139" s="87"/>
      <c r="F139" s="87" t="s">
        <v>232</v>
      </c>
      <c r="G139" s="87"/>
    </row>
    <row r="140" spans="1:7" ht="25.5">
      <c r="A140" s="79" t="s">
        <v>421</v>
      </c>
      <c r="B140" s="80" t="s">
        <v>422</v>
      </c>
      <c r="C140" s="84"/>
      <c r="D140" s="82"/>
      <c r="E140" s="84"/>
      <c r="F140" s="84"/>
      <c r="G140" s="84"/>
    </row>
    <row r="141" spans="1:7" ht="25.5">
      <c r="A141" s="85" t="s">
        <v>423</v>
      </c>
      <c r="B141" s="86" t="s">
        <v>424</v>
      </c>
      <c r="C141" s="87">
        <v>2</v>
      </c>
      <c r="D141" s="87" t="s">
        <v>231</v>
      </c>
      <c r="E141" s="87"/>
      <c r="F141" s="87" t="s">
        <v>232</v>
      </c>
      <c r="G141" s="87"/>
    </row>
    <row r="142" spans="1:7" ht="25.5">
      <c r="A142" s="85" t="s">
        <v>425</v>
      </c>
      <c r="B142" s="86" t="s">
        <v>426</v>
      </c>
      <c r="C142" s="87">
        <v>2</v>
      </c>
      <c r="D142" s="87" t="s">
        <v>231</v>
      </c>
      <c r="E142" s="87"/>
      <c r="F142" s="87" t="s">
        <v>232</v>
      </c>
      <c r="G142" s="87"/>
    </row>
    <row r="143" spans="1:7" ht="25.5">
      <c r="A143" s="85" t="s">
        <v>427</v>
      </c>
      <c r="B143" s="86" t="s">
        <v>428</v>
      </c>
      <c r="C143" s="87">
        <v>2</v>
      </c>
      <c r="D143" s="87" t="s">
        <v>231</v>
      </c>
      <c r="E143" s="87"/>
      <c r="F143" s="87" t="s">
        <v>232</v>
      </c>
      <c r="G143" s="87"/>
    </row>
    <row r="144" spans="1:7" ht="25.5">
      <c r="A144" s="85" t="s">
        <v>429</v>
      </c>
      <c r="B144" s="86" t="s">
        <v>430</v>
      </c>
      <c r="C144" s="87">
        <v>2</v>
      </c>
      <c r="D144" s="87" t="s">
        <v>231</v>
      </c>
      <c r="E144" s="87"/>
      <c r="F144" s="87" t="s">
        <v>232</v>
      </c>
      <c r="G144" s="87"/>
    </row>
    <row r="145" spans="1:7" ht="51">
      <c r="A145" s="85" t="s">
        <v>431</v>
      </c>
      <c r="B145" s="86" t="s">
        <v>432</v>
      </c>
      <c r="C145" s="87">
        <v>1</v>
      </c>
      <c r="D145" s="86" t="s">
        <v>306</v>
      </c>
      <c r="E145" s="87"/>
      <c r="F145" s="87" t="s">
        <v>232</v>
      </c>
      <c r="G145" s="87"/>
    </row>
    <row r="146" spans="1:7" ht="25.5">
      <c r="A146" s="85" t="s">
        <v>433</v>
      </c>
      <c r="B146" s="86" t="s">
        <v>256</v>
      </c>
      <c r="C146" s="87">
        <v>2</v>
      </c>
      <c r="D146" s="87" t="s">
        <v>231</v>
      </c>
      <c r="E146" s="87"/>
      <c r="F146" s="87" t="s">
        <v>232</v>
      </c>
      <c r="G146" s="87"/>
    </row>
    <row r="147" spans="1:7" ht="38.25">
      <c r="A147" s="85" t="s">
        <v>434</v>
      </c>
      <c r="B147" s="86" t="s">
        <v>258</v>
      </c>
      <c r="C147" s="87">
        <v>2</v>
      </c>
      <c r="D147" s="87" t="s">
        <v>231</v>
      </c>
      <c r="E147" s="87"/>
      <c r="F147" s="87" t="s">
        <v>232</v>
      </c>
      <c r="G147" s="87"/>
    </row>
    <row r="148" spans="1:7" ht="38.25">
      <c r="A148" s="79" t="s">
        <v>435</v>
      </c>
      <c r="B148" s="80" t="s">
        <v>436</v>
      </c>
      <c r="C148" s="84"/>
      <c r="D148" s="82"/>
      <c r="E148" s="84"/>
      <c r="F148" s="84"/>
      <c r="G148" s="84"/>
    </row>
    <row r="149" spans="1:7" ht="25.5">
      <c r="A149" s="85" t="s">
        <v>437</v>
      </c>
      <c r="B149" s="86" t="s">
        <v>438</v>
      </c>
      <c r="C149" s="87">
        <v>2</v>
      </c>
      <c r="D149" s="87" t="s">
        <v>231</v>
      </c>
      <c r="E149" s="87"/>
      <c r="F149" s="87" t="s">
        <v>232</v>
      </c>
      <c r="G149" s="87"/>
    </row>
    <row r="150" spans="1:7" ht="25.5">
      <c r="A150" s="85" t="s">
        <v>439</v>
      </c>
      <c r="B150" s="86" t="s">
        <v>440</v>
      </c>
      <c r="C150" s="87">
        <v>2</v>
      </c>
      <c r="D150" s="87" t="s">
        <v>231</v>
      </c>
      <c r="E150" s="87"/>
      <c r="F150" s="87" t="s">
        <v>232</v>
      </c>
      <c r="G150" s="87"/>
    </row>
    <row r="151" spans="1:7" ht="25.5">
      <c r="A151" s="85" t="s">
        <v>441</v>
      </c>
      <c r="B151" s="86" t="s">
        <v>442</v>
      </c>
      <c r="C151" s="87">
        <v>2</v>
      </c>
      <c r="D151" s="87" t="s">
        <v>231</v>
      </c>
      <c r="E151" s="87"/>
      <c r="F151" s="87" t="s">
        <v>232</v>
      </c>
      <c r="G151" s="87"/>
    </row>
    <row r="152" spans="1:7" ht="25.5">
      <c r="A152" s="85" t="s">
        <v>443</v>
      </c>
      <c r="B152" s="86" t="s">
        <v>444</v>
      </c>
      <c r="C152" s="87">
        <v>2</v>
      </c>
      <c r="D152" s="87" t="s">
        <v>231</v>
      </c>
      <c r="E152" s="87"/>
      <c r="F152" s="87" t="s">
        <v>232</v>
      </c>
      <c r="G152" s="87"/>
    </row>
    <row r="153" spans="1:7" ht="38.25">
      <c r="A153" s="85" t="s">
        <v>445</v>
      </c>
      <c r="B153" s="86" t="s">
        <v>446</v>
      </c>
      <c r="C153" s="87">
        <v>2</v>
      </c>
      <c r="D153" s="87" t="s">
        <v>231</v>
      </c>
      <c r="E153" s="87"/>
      <c r="F153" s="87" t="s">
        <v>232</v>
      </c>
      <c r="G153" s="87"/>
    </row>
    <row r="154" spans="1:7" ht="38.25">
      <c r="A154" s="85" t="s">
        <v>447</v>
      </c>
      <c r="B154" s="86" t="s">
        <v>448</v>
      </c>
      <c r="C154" s="87">
        <v>2</v>
      </c>
      <c r="D154" s="87" t="s">
        <v>231</v>
      </c>
      <c r="E154" s="87"/>
      <c r="F154" s="87" t="s">
        <v>232</v>
      </c>
      <c r="G154" s="87"/>
    </row>
    <row r="155" spans="1:7" ht="38.25">
      <c r="A155" s="85" t="s">
        <v>449</v>
      </c>
      <c r="B155" s="86" t="s">
        <v>450</v>
      </c>
      <c r="C155" s="87">
        <v>2</v>
      </c>
      <c r="D155" s="87" t="s">
        <v>231</v>
      </c>
      <c r="E155" s="87"/>
      <c r="F155" s="87" t="s">
        <v>232</v>
      </c>
      <c r="G155" s="87"/>
    </row>
    <row r="156" spans="1:7" ht="25.5">
      <c r="A156" s="85" t="s">
        <v>451</v>
      </c>
      <c r="B156" s="86" t="s">
        <v>452</v>
      </c>
      <c r="C156" s="84"/>
      <c r="D156" s="84"/>
      <c r="E156" s="84"/>
      <c r="F156" s="84"/>
      <c r="G156" s="84"/>
    </row>
    <row r="157" spans="1:7" ht="25.5">
      <c r="A157" s="85" t="s">
        <v>453</v>
      </c>
      <c r="B157" s="86" t="s">
        <v>454</v>
      </c>
      <c r="C157" s="87">
        <v>2</v>
      </c>
      <c r="D157" s="87" t="s">
        <v>231</v>
      </c>
      <c r="E157" s="87"/>
      <c r="F157" s="87" t="s">
        <v>232</v>
      </c>
      <c r="G157" s="87"/>
    </row>
    <row r="158" spans="1:7" ht="38.25">
      <c r="A158" s="85" t="s">
        <v>455</v>
      </c>
      <c r="B158" s="86" t="s">
        <v>456</v>
      </c>
      <c r="C158" s="87">
        <v>2</v>
      </c>
      <c r="D158" s="87" t="s">
        <v>231</v>
      </c>
      <c r="E158" s="87"/>
      <c r="F158" s="87" t="s">
        <v>232</v>
      </c>
      <c r="G158" s="87"/>
    </row>
    <row r="159" spans="1:7" ht="25.5">
      <c r="A159" s="85" t="s">
        <v>439</v>
      </c>
      <c r="B159" s="86" t="s">
        <v>256</v>
      </c>
      <c r="C159" s="87">
        <v>2</v>
      </c>
      <c r="D159" s="87" t="s">
        <v>231</v>
      </c>
      <c r="E159" s="87"/>
      <c r="F159" s="87" t="s">
        <v>232</v>
      </c>
      <c r="G159" s="87"/>
    </row>
    <row r="160" spans="1:7" ht="38.25">
      <c r="A160" s="85" t="s">
        <v>441</v>
      </c>
      <c r="B160" s="86" t="s">
        <v>258</v>
      </c>
      <c r="C160" s="87">
        <v>2</v>
      </c>
      <c r="D160" s="87" t="s">
        <v>231</v>
      </c>
      <c r="E160" s="87"/>
      <c r="F160" s="87" t="s">
        <v>232</v>
      </c>
      <c r="G160" s="87"/>
    </row>
    <row r="161" spans="1:7" ht="25.5">
      <c r="A161" s="79" t="s">
        <v>457</v>
      </c>
      <c r="B161" s="80" t="s">
        <v>458</v>
      </c>
      <c r="C161" s="84"/>
      <c r="D161" s="82"/>
      <c r="E161" s="84"/>
      <c r="F161" s="84"/>
      <c r="G161" s="84"/>
    </row>
    <row r="162" spans="1:7" ht="25.5">
      <c r="A162" s="85" t="s">
        <v>459</v>
      </c>
      <c r="B162" s="86" t="s">
        <v>460</v>
      </c>
      <c r="C162" s="87">
        <v>2</v>
      </c>
      <c r="D162" s="87" t="s">
        <v>231</v>
      </c>
      <c r="E162" s="87"/>
      <c r="F162" s="87" t="s">
        <v>232</v>
      </c>
      <c r="G162" s="87"/>
    </row>
    <row r="163" spans="1:7" ht="25.5">
      <c r="A163" s="85" t="s">
        <v>461</v>
      </c>
      <c r="B163" s="86" t="s">
        <v>462</v>
      </c>
      <c r="C163" s="87">
        <v>2</v>
      </c>
      <c r="D163" s="87" t="s">
        <v>231</v>
      </c>
      <c r="E163" s="87"/>
      <c r="F163" s="87" t="s">
        <v>232</v>
      </c>
      <c r="G163" s="87"/>
    </row>
    <row r="164" spans="1:7" ht="25.5">
      <c r="A164" s="85" t="s">
        <v>463</v>
      </c>
      <c r="B164" s="86" t="s">
        <v>464</v>
      </c>
      <c r="C164" s="87">
        <v>1</v>
      </c>
      <c r="D164" s="86" t="s">
        <v>465</v>
      </c>
      <c r="E164" s="87"/>
      <c r="F164" s="87" t="s">
        <v>232</v>
      </c>
      <c r="G164" s="87"/>
    </row>
    <row r="165" spans="1:7" ht="38.25">
      <c r="A165" s="85" t="s">
        <v>466</v>
      </c>
      <c r="B165" s="86" t="s">
        <v>467</v>
      </c>
      <c r="C165" s="87">
        <v>1</v>
      </c>
      <c r="D165" s="86" t="s">
        <v>306</v>
      </c>
      <c r="E165" s="87"/>
      <c r="F165" s="87" t="s">
        <v>232</v>
      </c>
      <c r="G165" s="87"/>
    </row>
    <row r="166" spans="1:7" ht="38.25">
      <c r="A166" s="85" t="s">
        <v>468</v>
      </c>
      <c r="B166" s="86" t="s">
        <v>469</v>
      </c>
      <c r="C166" s="84"/>
      <c r="D166" s="84"/>
      <c r="E166" s="84"/>
      <c r="F166" s="84"/>
      <c r="G166" s="84"/>
    </row>
    <row r="167" spans="1:7" ht="25.5">
      <c r="A167" s="85" t="s">
        <v>470</v>
      </c>
      <c r="B167" s="86" t="s">
        <v>471</v>
      </c>
      <c r="C167" s="87">
        <v>2</v>
      </c>
      <c r="D167" s="87" t="s">
        <v>231</v>
      </c>
      <c r="E167" s="87"/>
      <c r="F167" s="87" t="s">
        <v>232</v>
      </c>
      <c r="G167" s="87"/>
    </row>
    <row r="168" spans="1:7" ht="51">
      <c r="A168" s="85" t="s">
        <v>472</v>
      </c>
      <c r="B168" s="86" t="s">
        <v>473</v>
      </c>
      <c r="C168" s="87">
        <v>2</v>
      </c>
      <c r="D168" s="87" t="s">
        <v>231</v>
      </c>
      <c r="E168" s="87"/>
      <c r="F168" s="87" t="s">
        <v>232</v>
      </c>
      <c r="G168" s="87"/>
    </row>
    <row r="169" spans="1:7" ht="25.5">
      <c r="A169" s="85" t="s">
        <v>474</v>
      </c>
      <c r="B169" s="86" t="s">
        <v>475</v>
      </c>
      <c r="C169" s="87">
        <v>2</v>
      </c>
      <c r="D169" s="87" t="s">
        <v>231</v>
      </c>
      <c r="E169" s="87"/>
      <c r="F169" s="87" t="s">
        <v>232</v>
      </c>
      <c r="G169" s="87"/>
    </row>
    <row r="170" spans="1:7" ht="25.5">
      <c r="A170" s="85" t="s">
        <v>476</v>
      </c>
      <c r="B170" s="86" t="s">
        <v>477</v>
      </c>
      <c r="C170" s="87">
        <v>2</v>
      </c>
      <c r="D170" s="87" t="s">
        <v>231</v>
      </c>
      <c r="E170" s="87"/>
      <c r="F170" s="87" t="s">
        <v>232</v>
      </c>
      <c r="G170" s="87"/>
    </row>
  </sheetData>
  <sheetProtection formatCells="0" formatColumns="0" formatRows="0" insertColumns="0" insertRows="0" insertHyperlinks="0" deleteColumns="0" deleteRows="0" sort="0" autoFilter="0" pivotTables="0"/>
  <mergeCells count="4">
    <mergeCell ref="C17:D17"/>
    <mergeCell ref="E17:G17"/>
    <mergeCell ref="C25:D25"/>
    <mergeCell ref="E25:G25"/>
  </mergeCell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dimension ref="A1:I45"/>
  <sheetViews>
    <sheetView topLeftCell="A22" zoomScale="78" workbookViewId="0">
      <selection activeCell="G8" sqref="G8"/>
    </sheetView>
  </sheetViews>
  <sheetFormatPr defaultRowHeight="12.75"/>
  <cols>
    <col min="1" max="1" width="6" style="53" customWidth="1"/>
    <col min="2" max="7" width="32" style="53" customWidth="1"/>
    <col min="8" max="16384" width="9.140625" style="53"/>
  </cols>
  <sheetData>
    <row r="1" spans="1:9">
      <c r="A1" s="63" t="s">
        <v>79</v>
      </c>
      <c r="B1" s="63"/>
      <c r="C1" s="63"/>
      <c r="D1" s="63"/>
      <c r="E1" s="63" t="s">
        <v>80</v>
      </c>
    </row>
    <row r="2" spans="1:9">
      <c r="A2" s="66"/>
      <c r="B2" s="66"/>
      <c r="C2" s="66"/>
      <c r="D2" s="66"/>
      <c r="E2" s="66"/>
      <c r="F2" s="66"/>
      <c r="G2" s="66"/>
    </row>
    <row r="3" spans="1:9" ht="35.1" customHeight="1">
      <c r="A3" s="64" t="s">
        <v>2</v>
      </c>
      <c r="B3" s="64" t="s">
        <v>81</v>
      </c>
      <c r="C3" s="64" t="s">
        <v>82</v>
      </c>
      <c r="D3" s="64" t="s">
        <v>83</v>
      </c>
      <c r="E3" s="64" t="s">
        <v>81</v>
      </c>
      <c r="F3" s="64" t="s">
        <v>84</v>
      </c>
      <c r="G3" s="64" t="s">
        <v>83</v>
      </c>
      <c r="H3" s="74"/>
      <c r="I3" s="74"/>
    </row>
    <row r="4" spans="1:9" ht="60.75" customHeight="1">
      <c r="A4" s="58" t="s">
        <v>85</v>
      </c>
      <c r="B4" s="58" t="s">
        <v>86</v>
      </c>
      <c r="C4" s="65" t="s">
        <v>619</v>
      </c>
      <c r="D4" s="55" t="s">
        <v>87</v>
      </c>
      <c r="E4" s="58" t="s">
        <v>86</v>
      </c>
      <c r="F4" s="65" t="s">
        <v>619</v>
      </c>
      <c r="G4" s="55" t="s">
        <v>87</v>
      </c>
    </row>
    <row r="5" spans="1:9" ht="63.75">
      <c r="A5" s="58" t="s">
        <v>88</v>
      </c>
      <c r="B5" s="58" t="s">
        <v>89</v>
      </c>
      <c r="C5" s="56" t="s">
        <v>219</v>
      </c>
      <c r="D5" s="55" t="s">
        <v>90</v>
      </c>
      <c r="E5" s="58" t="s">
        <v>91</v>
      </c>
      <c r="F5" s="56" t="s">
        <v>225</v>
      </c>
      <c r="G5" s="55" t="s">
        <v>90</v>
      </c>
    </row>
    <row r="6" spans="1:9" ht="50.25" customHeight="1">
      <c r="A6" s="58" t="s">
        <v>92</v>
      </c>
      <c r="B6" s="58" t="s">
        <v>93</v>
      </c>
      <c r="C6" s="56" t="s">
        <v>225</v>
      </c>
      <c r="D6" s="55" t="s">
        <v>90</v>
      </c>
      <c r="E6" s="58" t="s">
        <v>94</v>
      </c>
      <c r="F6" s="73" t="s">
        <v>623</v>
      </c>
      <c r="G6" s="55" t="s">
        <v>90</v>
      </c>
    </row>
    <row r="7" spans="1:9" ht="65.25" customHeight="1">
      <c r="A7" s="58" t="s">
        <v>95</v>
      </c>
      <c r="B7" s="58" t="s">
        <v>96</v>
      </c>
      <c r="C7" s="56" t="s">
        <v>226</v>
      </c>
      <c r="D7" s="55" t="s">
        <v>90</v>
      </c>
      <c r="E7" s="67" t="s">
        <v>97</v>
      </c>
      <c r="F7" s="67"/>
      <c r="G7" s="68" t="s">
        <v>97</v>
      </c>
    </row>
    <row r="8" spans="1:9" ht="151.5" customHeight="1">
      <c r="A8" s="58" t="s">
        <v>98</v>
      </c>
      <c r="B8" s="58" t="s">
        <v>99</v>
      </c>
      <c r="C8" s="75" t="s">
        <v>627</v>
      </c>
      <c r="D8" s="55" t="s">
        <v>90</v>
      </c>
      <c r="E8" s="67" t="s">
        <v>97</v>
      </c>
      <c r="F8" s="67"/>
      <c r="G8" s="68" t="s">
        <v>97</v>
      </c>
    </row>
    <row r="9" spans="1:9" ht="48.75" customHeight="1">
      <c r="A9" s="58" t="s">
        <v>100</v>
      </c>
      <c r="B9" s="58" t="s">
        <v>101</v>
      </c>
      <c r="C9" s="65" t="s">
        <v>619</v>
      </c>
      <c r="D9" s="55" t="s">
        <v>87</v>
      </c>
      <c r="E9" s="58" t="s">
        <v>102</v>
      </c>
      <c r="F9" s="65" t="s">
        <v>619</v>
      </c>
      <c r="G9" s="55" t="s">
        <v>87</v>
      </c>
    </row>
    <row r="10" spans="1:9" ht="27" customHeight="1">
      <c r="A10" s="58" t="s">
        <v>103</v>
      </c>
      <c r="B10" s="58" t="s">
        <v>104</v>
      </c>
      <c r="C10" s="56" t="s">
        <v>199</v>
      </c>
      <c r="D10" s="55" t="s">
        <v>105</v>
      </c>
      <c r="E10" s="58" t="s">
        <v>106</v>
      </c>
      <c r="F10" s="56" t="s">
        <v>199</v>
      </c>
      <c r="G10" s="55" t="s">
        <v>105</v>
      </c>
    </row>
    <row r="11" spans="1:9" ht="24" customHeight="1">
      <c r="A11" s="58" t="s">
        <v>107</v>
      </c>
      <c r="B11" s="58" t="s">
        <v>108</v>
      </c>
      <c r="C11" s="56">
        <v>1</v>
      </c>
      <c r="D11" s="55" t="s">
        <v>109</v>
      </c>
      <c r="E11" s="58" t="s">
        <v>110</v>
      </c>
      <c r="F11" s="56">
        <v>1</v>
      </c>
      <c r="G11" s="55" t="s">
        <v>109</v>
      </c>
    </row>
    <row r="12" spans="1:9" ht="23.25" customHeight="1">
      <c r="A12" s="58" t="s">
        <v>111</v>
      </c>
      <c r="B12" s="58" t="s">
        <v>112</v>
      </c>
      <c r="C12" s="56"/>
      <c r="D12" s="55" t="s">
        <v>113</v>
      </c>
      <c r="E12" s="58" t="s">
        <v>114</v>
      </c>
      <c r="F12" s="56"/>
      <c r="G12" s="55" t="s">
        <v>113</v>
      </c>
    </row>
    <row r="13" spans="1:9" ht="20.25" customHeight="1">
      <c r="A13" s="58" t="s">
        <v>115</v>
      </c>
      <c r="B13" s="58" t="s">
        <v>116</v>
      </c>
      <c r="C13" s="56" t="s">
        <v>621</v>
      </c>
      <c r="D13" s="55" t="s">
        <v>117</v>
      </c>
      <c r="E13" s="58" t="s">
        <v>118</v>
      </c>
      <c r="F13" s="56" t="s">
        <v>622</v>
      </c>
      <c r="G13" s="55" t="s">
        <v>119</v>
      </c>
    </row>
    <row r="15" spans="1:9">
      <c r="A15" s="63" t="s">
        <v>120</v>
      </c>
    </row>
    <row r="17" spans="1:7" ht="25.5">
      <c r="A17" s="76" t="s">
        <v>2</v>
      </c>
      <c r="B17" s="64" t="s">
        <v>121</v>
      </c>
      <c r="C17" s="122" t="s">
        <v>122</v>
      </c>
      <c r="D17" s="122"/>
      <c r="E17" s="122" t="s">
        <v>123</v>
      </c>
      <c r="F17" s="122"/>
      <c r="G17" s="122"/>
    </row>
    <row r="18" spans="1:7" ht="140.25">
      <c r="A18" s="69"/>
      <c r="B18" s="55" t="s">
        <v>124</v>
      </c>
      <c r="C18" s="55" t="s">
        <v>125</v>
      </c>
      <c r="D18" s="55" t="s">
        <v>126</v>
      </c>
      <c r="E18" s="55" t="s">
        <v>127</v>
      </c>
      <c r="F18" s="55" t="s">
        <v>128</v>
      </c>
      <c r="G18" s="55" t="s">
        <v>129</v>
      </c>
    </row>
    <row r="19" spans="1:7">
      <c r="A19" s="70" t="s">
        <v>46</v>
      </c>
      <c r="B19" s="58" t="s">
        <v>144</v>
      </c>
      <c r="C19" s="56" t="s">
        <v>131</v>
      </c>
      <c r="D19" s="58"/>
      <c r="E19" s="71">
        <v>1</v>
      </c>
      <c r="F19" s="54"/>
      <c r="G19" s="58"/>
    </row>
    <row r="20" spans="1:7">
      <c r="A20" s="70" t="s">
        <v>49</v>
      </c>
      <c r="B20" s="58" t="s">
        <v>145</v>
      </c>
      <c r="C20" s="56" t="s">
        <v>131</v>
      </c>
      <c r="D20" s="58"/>
      <c r="E20" s="71">
        <v>1</v>
      </c>
      <c r="F20" s="54"/>
      <c r="G20" s="58"/>
    </row>
    <row r="23" spans="1:7">
      <c r="A23" s="63" t="s">
        <v>133</v>
      </c>
    </row>
    <row r="25" spans="1:7" ht="25.5">
      <c r="A25" s="76" t="s">
        <v>2</v>
      </c>
      <c r="B25" s="64" t="s">
        <v>121</v>
      </c>
      <c r="C25" s="122" t="s">
        <v>122</v>
      </c>
      <c r="D25" s="123"/>
      <c r="E25" s="122" t="s">
        <v>134</v>
      </c>
      <c r="F25" s="123"/>
      <c r="G25" s="123"/>
    </row>
    <row r="26" spans="1:7" ht="150" customHeight="1">
      <c r="A26" s="69"/>
      <c r="B26" s="55" t="s">
        <v>135</v>
      </c>
      <c r="C26" s="55" t="s">
        <v>136</v>
      </c>
      <c r="D26" s="55" t="s">
        <v>126</v>
      </c>
      <c r="E26" s="55" t="s">
        <v>137</v>
      </c>
      <c r="F26" s="55" t="s">
        <v>138</v>
      </c>
      <c r="G26" s="55" t="s">
        <v>129</v>
      </c>
    </row>
    <row r="27" spans="1:7" ht="12.75" customHeight="1">
      <c r="A27" s="72" t="s">
        <v>46</v>
      </c>
      <c r="B27" s="128" t="s">
        <v>150</v>
      </c>
      <c r="C27" s="129"/>
      <c r="D27" s="123"/>
      <c r="E27" s="123"/>
      <c r="F27" s="123"/>
      <c r="G27" s="123"/>
    </row>
    <row r="28" spans="1:7" ht="12.75" customHeight="1">
      <c r="A28" s="58" t="s">
        <v>47</v>
      </c>
      <c r="B28" s="58" t="s">
        <v>200</v>
      </c>
      <c r="C28" s="56">
        <v>1</v>
      </c>
      <c r="D28" s="56" t="s">
        <v>201</v>
      </c>
      <c r="E28" s="56"/>
      <c r="F28" s="54"/>
      <c r="G28" s="54"/>
    </row>
    <row r="29" spans="1:7">
      <c r="A29" s="58" t="s">
        <v>48</v>
      </c>
      <c r="B29" s="58" t="s">
        <v>202</v>
      </c>
      <c r="C29" s="56">
        <v>1</v>
      </c>
      <c r="D29" s="56" t="s">
        <v>203</v>
      </c>
      <c r="E29" s="56"/>
      <c r="F29" s="54"/>
      <c r="G29" s="54"/>
    </row>
    <row r="30" spans="1:7">
      <c r="A30" s="72" t="s">
        <v>49</v>
      </c>
      <c r="B30" s="124" t="s">
        <v>204</v>
      </c>
      <c r="C30" s="125"/>
      <c r="D30" s="126"/>
      <c r="E30" s="126"/>
      <c r="F30" s="126"/>
      <c r="G30" s="127"/>
    </row>
    <row r="31" spans="1:7" ht="38.25">
      <c r="A31" s="58" t="s">
        <v>50</v>
      </c>
      <c r="B31" s="58" t="s">
        <v>204</v>
      </c>
      <c r="C31" s="56">
        <v>1</v>
      </c>
      <c r="D31" s="56" t="s">
        <v>201</v>
      </c>
      <c r="E31" s="56"/>
      <c r="F31" s="54"/>
      <c r="G31" s="54"/>
    </row>
    <row r="32" spans="1:7">
      <c r="A32" s="58" t="s">
        <v>51</v>
      </c>
      <c r="B32" s="58" t="s">
        <v>156</v>
      </c>
      <c r="C32" s="56">
        <v>2</v>
      </c>
      <c r="D32" s="56"/>
      <c r="E32" s="54"/>
      <c r="F32" s="54"/>
      <c r="G32" s="54"/>
    </row>
    <row r="33" spans="1:7">
      <c r="A33" s="58" t="s">
        <v>148</v>
      </c>
      <c r="B33" s="58" t="s">
        <v>157</v>
      </c>
      <c r="C33" s="56">
        <v>2</v>
      </c>
      <c r="D33" s="56"/>
      <c r="E33" s="54"/>
      <c r="F33" s="54"/>
      <c r="G33" s="54"/>
    </row>
    <row r="34" spans="1:7" ht="12.75" customHeight="1">
      <c r="A34" s="58" t="s">
        <v>154</v>
      </c>
      <c r="B34" s="58" t="s">
        <v>155</v>
      </c>
      <c r="C34" s="56">
        <v>2</v>
      </c>
      <c r="D34" s="56"/>
      <c r="E34" s="54"/>
      <c r="F34" s="54"/>
      <c r="G34" s="54"/>
    </row>
    <row r="35" spans="1:7">
      <c r="A35" s="72" t="s">
        <v>52</v>
      </c>
      <c r="B35" s="128" t="s">
        <v>147</v>
      </c>
      <c r="C35" s="129"/>
      <c r="D35" s="123"/>
      <c r="E35" s="123"/>
      <c r="F35" s="123"/>
      <c r="G35" s="123"/>
    </row>
    <row r="36" spans="1:7" ht="63.75">
      <c r="A36" s="58" t="s">
        <v>53</v>
      </c>
      <c r="B36" s="58" t="s">
        <v>205</v>
      </c>
      <c r="C36" s="56">
        <v>1</v>
      </c>
      <c r="D36" s="56" t="s">
        <v>206</v>
      </c>
      <c r="E36" s="54"/>
      <c r="F36" s="54"/>
      <c r="G36" s="54"/>
    </row>
    <row r="37" spans="1:7" ht="63.75">
      <c r="A37" s="58" t="s">
        <v>54</v>
      </c>
      <c r="B37" s="58" t="s">
        <v>207</v>
      </c>
      <c r="C37" s="56">
        <v>1</v>
      </c>
      <c r="D37" s="56" t="s">
        <v>206</v>
      </c>
      <c r="E37" s="54"/>
      <c r="F37" s="54"/>
      <c r="G37" s="54"/>
    </row>
    <row r="38" spans="1:7" ht="12.75" customHeight="1">
      <c r="A38" s="58" t="s">
        <v>149</v>
      </c>
      <c r="B38" s="58" t="s">
        <v>208</v>
      </c>
      <c r="C38" s="56">
        <v>2</v>
      </c>
      <c r="D38" s="56"/>
      <c r="E38" s="54"/>
      <c r="F38" s="54"/>
      <c r="G38" s="54"/>
    </row>
    <row r="39" spans="1:7">
      <c r="A39" s="72" t="s">
        <v>55</v>
      </c>
      <c r="B39" s="128" t="s">
        <v>146</v>
      </c>
      <c r="C39" s="129"/>
      <c r="D39" s="123"/>
      <c r="E39" s="123"/>
      <c r="F39" s="123"/>
      <c r="G39" s="123"/>
    </row>
    <row r="40" spans="1:7" ht="25.5">
      <c r="A40" s="58" t="s">
        <v>140</v>
      </c>
      <c r="B40" s="58" t="s">
        <v>209</v>
      </c>
      <c r="C40" s="56">
        <v>1</v>
      </c>
      <c r="D40" s="56" t="s">
        <v>210</v>
      </c>
      <c r="E40" s="54"/>
      <c r="F40" s="54"/>
      <c r="G40" s="54"/>
    </row>
    <row r="41" spans="1:7" ht="25.5">
      <c r="A41" s="58" t="s">
        <v>141</v>
      </c>
      <c r="B41" s="58" t="s">
        <v>211</v>
      </c>
      <c r="C41" s="56">
        <v>1</v>
      </c>
      <c r="D41" s="56" t="s">
        <v>210</v>
      </c>
      <c r="E41" s="54"/>
      <c r="F41" s="54"/>
      <c r="G41" s="54"/>
    </row>
    <row r="42" spans="1:7">
      <c r="A42" s="72" t="s">
        <v>158</v>
      </c>
      <c r="B42" s="128" t="s">
        <v>143</v>
      </c>
      <c r="C42" s="129"/>
      <c r="D42" s="123"/>
      <c r="E42" s="123"/>
      <c r="F42" s="123"/>
      <c r="G42" s="123"/>
    </row>
    <row r="43" spans="1:7" ht="12.75" customHeight="1">
      <c r="A43" s="58" t="s">
        <v>212</v>
      </c>
      <c r="B43" s="58" t="s">
        <v>213</v>
      </c>
      <c r="C43" s="56">
        <v>2</v>
      </c>
      <c r="D43" s="56"/>
      <c r="E43" s="54"/>
      <c r="F43" s="54"/>
      <c r="G43" s="54"/>
    </row>
    <row r="44" spans="1:7" ht="25.5">
      <c r="A44" s="58" t="s">
        <v>214</v>
      </c>
      <c r="B44" s="58" t="s">
        <v>215</v>
      </c>
      <c r="C44" s="56">
        <v>2</v>
      </c>
      <c r="D44" s="56"/>
      <c r="E44" s="54"/>
      <c r="F44" s="54"/>
      <c r="G44" s="54"/>
    </row>
    <row r="45" spans="1:7" ht="38.25">
      <c r="A45" s="58" t="s">
        <v>216</v>
      </c>
      <c r="B45" s="58" t="s">
        <v>217</v>
      </c>
      <c r="C45" s="56">
        <v>1</v>
      </c>
      <c r="D45" s="56" t="s">
        <v>218</v>
      </c>
      <c r="E45" s="54"/>
      <c r="F45" s="54"/>
      <c r="G45" s="54"/>
    </row>
  </sheetData>
  <sheetProtection formatCells="0" formatColumns="0" formatRows="0" insertColumns="0" insertRows="0" insertHyperlinks="0" deleteColumns="0" deleteRows="0" sort="0" autoFilter="0" pivotTables="0"/>
  <mergeCells count="9">
    <mergeCell ref="B30:G30"/>
    <mergeCell ref="B35:G35"/>
    <mergeCell ref="B39:G39"/>
    <mergeCell ref="B42:G42"/>
    <mergeCell ref="C17:D17"/>
    <mergeCell ref="E17:G17"/>
    <mergeCell ref="C25:D25"/>
    <mergeCell ref="E25:G25"/>
    <mergeCell ref="B27:G27"/>
  </mergeCells>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I97"/>
  <sheetViews>
    <sheetView zoomScale="78" workbookViewId="0">
      <selection activeCell="C9" sqref="C9"/>
    </sheetView>
  </sheetViews>
  <sheetFormatPr defaultRowHeight="12.75"/>
  <cols>
    <col min="1" max="1" width="6" style="53" customWidth="1"/>
    <col min="2" max="7" width="32" style="53" customWidth="1"/>
    <col min="8" max="16384" width="9.140625" style="53"/>
  </cols>
  <sheetData>
    <row r="1" spans="1:9">
      <c r="A1" s="63" t="s">
        <v>79</v>
      </c>
      <c r="B1" s="63"/>
      <c r="C1" s="63"/>
      <c r="D1" s="63"/>
      <c r="E1" s="63" t="s">
        <v>80</v>
      </c>
    </row>
    <row r="2" spans="1:9">
      <c r="A2" s="66"/>
      <c r="B2" s="66"/>
      <c r="C2" s="66"/>
      <c r="D2" s="66"/>
      <c r="E2" s="66"/>
      <c r="F2" s="66"/>
      <c r="G2" s="66"/>
    </row>
    <row r="3" spans="1:9" ht="35.1" customHeight="1">
      <c r="A3" s="64" t="s">
        <v>2</v>
      </c>
      <c r="B3" s="64" t="s">
        <v>81</v>
      </c>
      <c r="C3" s="64" t="s">
        <v>82</v>
      </c>
      <c r="D3" s="64" t="s">
        <v>83</v>
      </c>
      <c r="E3" s="64" t="s">
        <v>81</v>
      </c>
      <c r="F3" s="64" t="s">
        <v>84</v>
      </c>
      <c r="G3" s="64" t="s">
        <v>83</v>
      </c>
      <c r="H3" s="74"/>
      <c r="I3" s="74"/>
    </row>
    <row r="4" spans="1:9" ht="84.75" customHeight="1">
      <c r="A4" s="58" t="s">
        <v>85</v>
      </c>
      <c r="B4" s="58" t="s">
        <v>86</v>
      </c>
      <c r="C4" s="94" t="s">
        <v>492</v>
      </c>
      <c r="D4" s="55" t="s">
        <v>87</v>
      </c>
      <c r="E4" s="58" t="s">
        <v>86</v>
      </c>
      <c r="F4" s="94" t="s">
        <v>492</v>
      </c>
      <c r="G4" s="55" t="s">
        <v>87</v>
      </c>
    </row>
    <row r="5" spans="1:9" ht="57" customHeight="1">
      <c r="A5" s="58" t="s">
        <v>88</v>
      </c>
      <c r="B5" s="58" t="s">
        <v>89</v>
      </c>
      <c r="C5" s="73" t="s">
        <v>628</v>
      </c>
      <c r="D5" s="55" t="s">
        <v>90</v>
      </c>
      <c r="E5" s="58" t="s">
        <v>91</v>
      </c>
      <c r="F5" s="56" t="s">
        <v>11</v>
      </c>
      <c r="G5" s="55"/>
    </row>
    <row r="6" spans="1:9" ht="51.75" customHeight="1">
      <c r="A6" s="58" t="s">
        <v>92</v>
      </c>
      <c r="B6" s="58" t="s">
        <v>93</v>
      </c>
      <c r="C6" s="56" t="s">
        <v>11</v>
      </c>
      <c r="D6" s="55" t="s">
        <v>90</v>
      </c>
      <c r="E6" s="58" t="s">
        <v>94</v>
      </c>
      <c r="F6" s="73" t="s">
        <v>628</v>
      </c>
      <c r="G6" s="55" t="s">
        <v>90</v>
      </c>
    </row>
    <row r="7" spans="1:9" ht="83.25" customHeight="1">
      <c r="A7" s="58" t="s">
        <v>95</v>
      </c>
      <c r="B7" s="58" t="s">
        <v>96</v>
      </c>
      <c r="C7" s="56" t="s">
        <v>486</v>
      </c>
      <c r="D7" s="55" t="s">
        <v>90</v>
      </c>
      <c r="E7" s="67" t="s">
        <v>97</v>
      </c>
      <c r="F7" s="67"/>
      <c r="G7" s="68" t="s">
        <v>97</v>
      </c>
    </row>
    <row r="8" spans="1:9" ht="153.75" customHeight="1">
      <c r="A8" s="58" t="s">
        <v>98</v>
      </c>
      <c r="B8" s="58" t="s">
        <v>99</v>
      </c>
      <c r="C8" s="75" t="s">
        <v>629</v>
      </c>
      <c r="D8" s="55" t="s">
        <v>90</v>
      </c>
      <c r="E8" s="67" t="s">
        <v>97</v>
      </c>
      <c r="F8" s="67"/>
      <c r="G8" s="68" t="s">
        <v>97</v>
      </c>
    </row>
    <row r="9" spans="1:9" ht="40.5" customHeight="1">
      <c r="A9" s="58" t="s">
        <v>100</v>
      </c>
      <c r="B9" s="58" t="s">
        <v>101</v>
      </c>
      <c r="C9" s="56" t="s">
        <v>493</v>
      </c>
      <c r="D9" s="55" t="s">
        <v>87</v>
      </c>
      <c r="E9" s="58" t="s">
        <v>102</v>
      </c>
      <c r="F9" s="56" t="s">
        <v>493</v>
      </c>
      <c r="G9" s="55" t="s">
        <v>87</v>
      </c>
    </row>
    <row r="10" spans="1:9" ht="37.5" customHeight="1">
      <c r="A10" s="58" t="s">
        <v>103</v>
      </c>
      <c r="B10" s="58" t="s">
        <v>104</v>
      </c>
      <c r="C10" s="56" t="s">
        <v>199</v>
      </c>
      <c r="D10" s="55" t="s">
        <v>105</v>
      </c>
      <c r="E10" s="58" t="s">
        <v>106</v>
      </c>
      <c r="F10" s="56" t="s">
        <v>199</v>
      </c>
      <c r="G10" s="55" t="s">
        <v>105</v>
      </c>
    </row>
    <row r="11" spans="1:9" ht="16.5" customHeight="1">
      <c r="A11" s="58" t="s">
        <v>107</v>
      </c>
      <c r="B11" s="58" t="s">
        <v>108</v>
      </c>
      <c r="C11" s="56">
        <v>1</v>
      </c>
      <c r="D11" s="55" t="s">
        <v>109</v>
      </c>
      <c r="E11" s="58" t="s">
        <v>110</v>
      </c>
      <c r="F11" s="56">
        <v>1</v>
      </c>
      <c r="G11" s="55" t="s">
        <v>109</v>
      </c>
    </row>
    <row r="12" spans="1:9" ht="24.75" customHeight="1">
      <c r="A12" s="58" t="s">
        <v>111</v>
      </c>
      <c r="B12" s="58" t="s">
        <v>112</v>
      </c>
      <c r="C12" s="56"/>
      <c r="D12" s="55" t="s">
        <v>113</v>
      </c>
      <c r="E12" s="58" t="s">
        <v>114</v>
      </c>
      <c r="F12" s="56"/>
      <c r="G12" s="55" t="s">
        <v>113</v>
      </c>
    </row>
    <row r="13" spans="1:9" ht="17.25" customHeight="1">
      <c r="A13" s="58" t="s">
        <v>115</v>
      </c>
      <c r="B13" s="58" t="s">
        <v>116</v>
      </c>
      <c r="C13" s="56" t="s">
        <v>621</v>
      </c>
      <c r="D13" s="55" t="s">
        <v>117</v>
      </c>
      <c r="E13" s="58" t="s">
        <v>118</v>
      </c>
      <c r="F13" s="56" t="s">
        <v>622</v>
      </c>
      <c r="G13" s="55" t="s">
        <v>119</v>
      </c>
    </row>
    <row r="15" spans="1:9">
      <c r="A15" s="63" t="s">
        <v>120</v>
      </c>
    </row>
    <row r="17" spans="1:7" ht="25.5">
      <c r="A17" s="76" t="s">
        <v>2</v>
      </c>
      <c r="B17" s="64" t="s">
        <v>121</v>
      </c>
      <c r="C17" s="122" t="s">
        <v>122</v>
      </c>
      <c r="D17" s="122"/>
      <c r="E17" s="122" t="s">
        <v>123</v>
      </c>
      <c r="F17" s="122"/>
      <c r="G17" s="122"/>
    </row>
    <row r="18" spans="1:7" ht="140.25">
      <c r="A18" s="95"/>
      <c r="B18" s="96" t="s">
        <v>124</v>
      </c>
      <c r="C18" s="96" t="s">
        <v>125</v>
      </c>
      <c r="D18" s="96" t="s">
        <v>126</v>
      </c>
      <c r="E18" s="96" t="s">
        <v>127</v>
      </c>
      <c r="F18" s="55" t="s">
        <v>128</v>
      </c>
      <c r="G18" s="55" t="s">
        <v>129</v>
      </c>
    </row>
    <row r="19" spans="1:7">
      <c r="A19" s="97">
        <v>1</v>
      </c>
      <c r="B19" s="97" t="s">
        <v>494</v>
      </c>
      <c r="C19" s="98" t="s">
        <v>491</v>
      </c>
      <c r="D19" s="97"/>
      <c r="E19" s="99"/>
      <c r="F19" s="100"/>
      <c r="G19" s="54"/>
    </row>
    <row r="20" spans="1:7">
      <c r="A20" s="97">
        <v>2</v>
      </c>
      <c r="B20" s="97" t="s">
        <v>495</v>
      </c>
      <c r="C20" s="98" t="s">
        <v>491</v>
      </c>
      <c r="D20" s="97"/>
      <c r="E20" s="99"/>
      <c r="F20" s="100"/>
      <c r="G20" s="54"/>
    </row>
    <row r="21" spans="1:7">
      <c r="A21" s="97">
        <v>3</v>
      </c>
      <c r="B21" s="97" t="s">
        <v>496</v>
      </c>
      <c r="C21" s="98" t="s">
        <v>491</v>
      </c>
      <c r="D21" s="97"/>
      <c r="E21" s="99"/>
      <c r="F21" s="100"/>
      <c r="G21" s="54"/>
    </row>
    <row r="22" spans="1:7">
      <c r="A22" s="97">
        <v>4</v>
      </c>
      <c r="B22" s="97" t="s">
        <v>497</v>
      </c>
      <c r="C22" s="98" t="s">
        <v>491</v>
      </c>
      <c r="D22" s="97"/>
      <c r="E22" s="99"/>
      <c r="F22" s="100"/>
      <c r="G22" s="54"/>
    </row>
    <row r="23" spans="1:7">
      <c r="A23" s="97">
        <v>5</v>
      </c>
      <c r="B23" s="97" t="s">
        <v>498</v>
      </c>
      <c r="C23" s="98" t="s">
        <v>491</v>
      </c>
      <c r="D23" s="97"/>
      <c r="E23" s="99"/>
      <c r="F23" s="100"/>
      <c r="G23" s="54"/>
    </row>
    <row r="24" spans="1:7">
      <c r="A24" s="97">
        <v>6</v>
      </c>
      <c r="B24" s="97" t="s">
        <v>499</v>
      </c>
      <c r="C24" s="98" t="s">
        <v>491</v>
      </c>
      <c r="D24" s="97"/>
      <c r="E24" s="99"/>
      <c r="F24" s="100"/>
      <c r="G24" s="54"/>
    </row>
    <row r="25" spans="1:7">
      <c r="A25" s="97">
        <v>7</v>
      </c>
      <c r="B25" s="97" t="s">
        <v>500</v>
      </c>
      <c r="C25" s="98" t="s">
        <v>491</v>
      </c>
      <c r="D25" s="97"/>
      <c r="E25" s="99"/>
      <c r="F25" s="100"/>
      <c r="G25" s="54"/>
    </row>
    <row r="26" spans="1:7">
      <c r="A26" s="97">
        <v>8</v>
      </c>
      <c r="B26" s="97" t="s">
        <v>501</v>
      </c>
      <c r="C26" s="98" t="s">
        <v>491</v>
      </c>
      <c r="D26" s="97"/>
      <c r="E26" s="99"/>
      <c r="F26" s="100"/>
      <c r="G26" s="54"/>
    </row>
    <row r="27" spans="1:7">
      <c r="A27" s="97">
        <v>9</v>
      </c>
      <c r="B27" s="97" t="s">
        <v>502</v>
      </c>
      <c r="C27" s="98" t="s">
        <v>491</v>
      </c>
      <c r="D27" s="97"/>
      <c r="E27" s="99"/>
      <c r="F27" s="100"/>
      <c r="G27" s="54"/>
    </row>
    <row r="28" spans="1:7">
      <c r="A28" s="97">
        <v>10</v>
      </c>
      <c r="B28" s="97" t="s">
        <v>503</v>
      </c>
      <c r="C28" s="98" t="s">
        <v>491</v>
      </c>
      <c r="D28" s="97"/>
      <c r="E28" s="99"/>
      <c r="F28" s="100"/>
      <c r="G28" s="54"/>
    </row>
    <row r="29" spans="1:7">
      <c r="A29" s="97">
        <v>11</v>
      </c>
      <c r="B29" s="97" t="s">
        <v>504</v>
      </c>
      <c r="C29" s="98" t="s">
        <v>491</v>
      </c>
      <c r="D29" s="97"/>
      <c r="E29" s="99"/>
      <c r="F29" s="100"/>
      <c r="G29" s="54"/>
    </row>
    <row r="30" spans="1:7">
      <c r="A30" s="97">
        <v>12</v>
      </c>
      <c r="B30" s="97" t="s">
        <v>505</v>
      </c>
      <c r="C30" s="98" t="s">
        <v>491</v>
      </c>
      <c r="D30" s="97"/>
      <c r="E30" s="99"/>
      <c r="F30" s="100"/>
      <c r="G30" s="54"/>
    </row>
    <row r="31" spans="1:7">
      <c r="A31" s="97">
        <v>13</v>
      </c>
      <c r="B31" s="97" t="s">
        <v>506</v>
      </c>
      <c r="C31" s="98" t="s">
        <v>491</v>
      </c>
      <c r="D31" s="97"/>
      <c r="E31" s="99"/>
      <c r="F31" s="100"/>
      <c r="G31" s="54"/>
    </row>
    <row r="32" spans="1:7">
      <c r="A32" s="97">
        <v>14</v>
      </c>
      <c r="B32" s="97" t="s">
        <v>507</v>
      </c>
      <c r="C32" s="98" t="s">
        <v>491</v>
      </c>
      <c r="D32" s="97"/>
      <c r="E32" s="99"/>
      <c r="F32" s="100"/>
      <c r="G32" s="54"/>
    </row>
    <row r="33" spans="1:7" ht="12" customHeight="1">
      <c r="A33" s="97">
        <v>15</v>
      </c>
      <c r="B33" s="97" t="s">
        <v>508</v>
      </c>
      <c r="C33" s="98" t="s">
        <v>509</v>
      </c>
      <c r="D33" s="97"/>
      <c r="E33" s="99"/>
      <c r="F33" s="100"/>
      <c r="G33" s="54"/>
    </row>
    <row r="35" spans="1:7">
      <c r="A35" s="63" t="s">
        <v>133</v>
      </c>
    </row>
    <row r="37" spans="1:7" ht="25.5">
      <c r="A37" s="76" t="s">
        <v>2</v>
      </c>
      <c r="B37" s="64" t="s">
        <v>121</v>
      </c>
      <c r="C37" s="122" t="s">
        <v>122</v>
      </c>
      <c r="D37" s="123"/>
      <c r="E37" s="122" t="s">
        <v>134</v>
      </c>
      <c r="F37" s="123"/>
      <c r="G37" s="123"/>
    </row>
    <row r="38" spans="1:7" ht="150" customHeight="1">
      <c r="A38" s="69"/>
      <c r="B38" s="55" t="s">
        <v>135</v>
      </c>
      <c r="C38" s="55" t="s">
        <v>136</v>
      </c>
      <c r="D38" s="55" t="s">
        <v>126</v>
      </c>
      <c r="E38" s="55" t="s">
        <v>137</v>
      </c>
      <c r="F38" s="55" t="s">
        <v>138</v>
      </c>
      <c r="G38" s="55" t="s">
        <v>129</v>
      </c>
    </row>
    <row r="39" spans="1:7" ht="13.5" customHeight="1">
      <c r="A39" s="101" t="s">
        <v>46</v>
      </c>
      <c r="B39" s="128" t="s">
        <v>515</v>
      </c>
      <c r="C39" s="129"/>
      <c r="D39" s="123"/>
      <c r="E39" s="123"/>
      <c r="F39" s="123"/>
      <c r="G39" s="123"/>
    </row>
    <row r="40" spans="1:7" ht="25.5">
      <c r="A40" s="70" t="s">
        <v>47</v>
      </c>
      <c r="B40" s="58" t="s">
        <v>518</v>
      </c>
      <c r="C40" s="56">
        <v>2</v>
      </c>
      <c r="D40" s="56"/>
      <c r="E40" s="54"/>
      <c r="F40" s="54"/>
      <c r="G40" s="54"/>
    </row>
    <row r="41" spans="1:7" ht="13.5" customHeight="1">
      <c r="A41" s="70" t="s">
        <v>48</v>
      </c>
      <c r="B41" s="58" t="s">
        <v>519</v>
      </c>
      <c r="C41" s="56">
        <v>2</v>
      </c>
      <c r="D41" s="56"/>
      <c r="E41" s="54"/>
      <c r="F41" s="54"/>
      <c r="G41" s="54"/>
    </row>
    <row r="42" spans="1:7" ht="25.5">
      <c r="A42" s="70" t="s">
        <v>139</v>
      </c>
      <c r="B42" s="58" t="s">
        <v>520</v>
      </c>
      <c r="C42" s="56">
        <v>2</v>
      </c>
      <c r="D42" s="56"/>
      <c r="E42" s="54"/>
      <c r="F42" s="54"/>
      <c r="G42" s="54"/>
    </row>
    <row r="43" spans="1:7" ht="38.25">
      <c r="A43" s="70" t="s">
        <v>151</v>
      </c>
      <c r="B43" s="58" t="s">
        <v>521</v>
      </c>
      <c r="C43" s="56">
        <v>2</v>
      </c>
      <c r="D43" s="56"/>
      <c r="E43" s="54"/>
      <c r="F43" s="54"/>
      <c r="G43" s="54"/>
    </row>
    <row r="44" spans="1:7" ht="25.5">
      <c r="A44" s="70" t="s">
        <v>152</v>
      </c>
      <c r="B44" s="58" t="s">
        <v>522</v>
      </c>
      <c r="C44" s="56">
        <v>2</v>
      </c>
      <c r="D44" s="56"/>
      <c r="E44" s="54"/>
      <c r="F44" s="54"/>
      <c r="G44" s="54"/>
    </row>
    <row r="45" spans="1:7" ht="25.5">
      <c r="A45" s="70" t="s">
        <v>153</v>
      </c>
      <c r="B45" s="58" t="s">
        <v>523</v>
      </c>
      <c r="C45" s="56">
        <v>2</v>
      </c>
      <c r="D45" s="56"/>
      <c r="E45" s="54"/>
      <c r="F45" s="54"/>
      <c r="G45" s="54"/>
    </row>
    <row r="46" spans="1:7">
      <c r="A46" s="101" t="s">
        <v>49</v>
      </c>
      <c r="B46" s="128" t="s">
        <v>514</v>
      </c>
      <c r="C46" s="129"/>
      <c r="D46" s="123"/>
      <c r="E46" s="123"/>
      <c r="F46" s="123"/>
      <c r="G46" s="123"/>
    </row>
    <row r="47" spans="1:7">
      <c r="A47" s="70" t="s">
        <v>50</v>
      </c>
      <c r="B47" s="58" t="s">
        <v>524</v>
      </c>
      <c r="C47" s="56">
        <v>2</v>
      </c>
      <c r="D47" s="56"/>
      <c r="E47" s="54"/>
      <c r="F47" s="54"/>
      <c r="G47" s="54"/>
    </row>
    <row r="48" spans="1:7" ht="13.5" customHeight="1">
      <c r="A48" s="70" t="s">
        <v>51</v>
      </c>
      <c r="B48" s="58" t="s">
        <v>525</v>
      </c>
      <c r="C48" s="56">
        <v>2</v>
      </c>
      <c r="D48" s="56"/>
      <c r="E48" s="54"/>
      <c r="F48" s="54"/>
      <c r="G48" s="54"/>
    </row>
    <row r="49" spans="1:7">
      <c r="A49" s="70" t="s">
        <v>148</v>
      </c>
      <c r="B49" s="58" t="s">
        <v>526</v>
      </c>
      <c r="C49" s="56">
        <v>2</v>
      </c>
      <c r="D49" s="56"/>
      <c r="E49" s="54"/>
      <c r="F49" s="54"/>
      <c r="G49" s="54"/>
    </row>
    <row r="50" spans="1:7" ht="25.5">
      <c r="A50" s="70" t="s">
        <v>154</v>
      </c>
      <c r="B50" s="58" t="s">
        <v>527</v>
      </c>
      <c r="C50" s="56">
        <v>2</v>
      </c>
      <c r="D50" s="56"/>
      <c r="E50" s="54"/>
      <c r="F50" s="54"/>
      <c r="G50" s="54"/>
    </row>
    <row r="51" spans="1:7">
      <c r="A51" s="101" t="s">
        <v>52</v>
      </c>
      <c r="B51" s="128" t="s">
        <v>513</v>
      </c>
      <c r="C51" s="129"/>
      <c r="D51" s="123"/>
      <c r="E51" s="123"/>
      <c r="F51" s="123"/>
      <c r="G51" s="123"/>
    </row>
    <row r="52" spans="1:7" ht="38.25">
      <c r="A52" s="70" t="s">
        <v>53</v>
      </c>
      <c r="B52" s="58" t="s">
        <v>528</v>
      </c>
      <c r="C52" s="56">
        <v>2</v>
      </c>
      <c r="D52" s="56"/>
      <c r="E52" s="54"/>
      <c r="F52" s="54"/>
      <c r="G52" s="54"/>
    </row>
    <row r="53" spans="1:7" ht="25.5">
      <c r="A53" s="70" t="s">
        <v>54</v>
      </c>
      <c r="B53" s="58" t="s">
        <v>529</v>
      </c>
      <c r="C53" s="56">
        <v>2</v>
      </c>
      <c r="D53" s="56"/>
      <c r="E53" s="54"/>
      <c r="F53" s="54"/>
      <c r="G53" s="54"/>
    </row>
    <row r="54" spans="1:7" ht="25.5">
      <c r="A54" s="70" t="s">
        <v>149</v>
      </c>
      <c r="B54" s="58" t="s">
        <v>530</v>
      </c>
      <c r="C54" s="56">
        <v>2</v>
      </c>
      <c r="D54" s="56"/>
      <c r="E54" s="54"/>
      <c r="F54" s="54"/>
      <c r="G54" s="54"/>
    </row>
    <row r="55" spans="1:7" ht="25.5">
      <c r="A55" s="70" t="s">
        <v>531</v>
      </c>
      <c r="B55" s="58" t="s">
        <v>532</v>
      </c>
      <c r="C55" s="56">
        <v>2</v>
      </c>
      <c r="D55" s="56"/>
      <c r="E55" s="54"/>
      <c r="F55" s="54"/>
      <c r="G55" s="54"/>
    </row>
    <row r="56" spans="1:7">
      <c r="A56" s="70" t="s">
        <v>533</v>
      </c>
      <c r="B56" s="58" t="s">
        <v>155</v>
      </c>
      <c r="C56" s="56">
        <v>2</v>
      </c>
      <c r="D56" s="56"/>
      <c r="E56" s="54"/>
      <c r="F56" s="54"/>
      <c r="G56" s="54"/>
    </row>
    <row r="57" spans="1:7" ht="25.5">
      <c r="A57" s="70" t="s">
        <v>534</v>
      </c>
      <c r="B57" s="58" t="s">
        <v>535</v>
      </c>
      <c r="C57" s="56">
        <v>2</v>
      </c>
      <c r="D57" s="56"/>
      <c r="E57" s="54"/>
      <c r="F57" s="54"/>
      <c r="G57" s="54"/>
    </row>
    <row r="58" spans="1:7">
      <c r="A58" s="70" t="s">
        <v>536</v>
      </c>
      <c r="B58" s="58" t="s">
        <v>156</v>
      </c>
      <c r="C58" s="56">
        <v>2</v>
      </c>
      <c r="D58" s="56"/>
      <c r="E58" s="54"/>
      <c r="F58" s="54"/>
      <c r="G58" s="54"/>
    </row>
    <row r="59" spans="1:7">
      <c r="A59" s="70" t="s">
        <v>537</v>
      </c>
      <c r="B59" s="58" t="s">
        <v>157</v>
      </c>
      <c r="C59" s="56">
        <v>2</v>
      </c>
      <c r="D59" s="56"/>
      <c r="E59" s="54"/>
      <c r="F59" s="54"/>
      <c r="G59" s="54"/>
    </row>
    <row r="60" spans="1:7" ht="51">
      <c r="A60" s="70" t="s">
        <v>538</v>
      </c>
      <c r="B60" s="58" t="s">
        <v>539</v>
      </c>
      <c r="C60" s="56">
        <v>2</v>
      </c>
      <c r="D60" s="56"/>
      <c r="E60" s="54"/>
      <c r="F60" s="54"/>
      <c r="G60" s="54"/>
    </row>
    <row r="61" spans="1:7">
      <c r="A61" s="70" t="s">
        <v>540</v>
      </c>
      <c r="B61" s="58" t="s">
        <v>541</v>
      </c>
      <c r="C61" s="56">
        <v>2</v>
      </c>
      <c r="D61" s="56"/>
      <c r="E61" s="54"/>
      <c r="F61" s="54"/>
      <c r="G61" s="54"/>
    </row>
    <row r="62" spans="1:7">
      <c r="A62" s="70" t="s">
        <v>542</v>
      </c>
      <c r="B62" s="58" t="s">
        <v>543</v>
      </c>
      <c r="C62" s="56">
        <v>2</v>
      </c>
      <c r="D62" s="56"/>
      <c r="E62" s="54"/>
      <c r="F62" s="54"/>
      <c r="G62" s="54"/>
    </row>
    <row r="63" spans="1:7">
      <c r="A63" s="70" t="s">
        <v>544</v>
      </c>
      <c r="B63" s="58" t="s">
        <v>545</v>
      </c>
      <c r="C63" s="56">
        <v>2</v>
      </c>
      <c r="D63" s="56"/>
      <c r="E63" s="54"/>
      <c r="F63" s="54"/>
      <c r="G63" s="54"/>
    </row>
    <row r="64" spans="1:7">
      <c r="A64" s="101" t="s">
        <v>55</v>
      </c>
      <c r="B64" s="128" t="s">
        <v>512</v>
      </c>
      <c r="C64" s="129"/>
      <c r="D64" s="123"/>
      <c r="E64" s="123"/>
      <c r="F64" s="123"/>
      <c r="G64" s="123"/>
    </row>
    <row r="65" spans="1:7" ht="38.25">
      <c r="A65" s="70" t="s">
        <v>140</v>
      </c>
      <c r="B65" s="58" t="s">
        <v>546</v>
      </c>
      <c r="C65" s="56">
        <v>2</v>
      </c>
      <c r="D65" s="56"/>
      <c r="E65" s="54"/>
      <c r="F65" s="54"/>
      <c r="G65" s="54"/>
    </row>
    <row r="66" spans="1:7">
      <c r="A66" s="70" t="s">
        <v>141</v>
      </c>
      <c r="B66" s="58" t="s">
        <v>547</v>
      </c>
      <c r="C66" s="56">
        <v>2</v>
      </c>
      <c r="D66" s="56"/>
      <c r="E66" s="54"/>
      <c r="F66" s="54"/>
      <c r="G66" s="54"/>
    </row>
    <row r="67" spans="1:7" ht="38.25">
      <c r="A67" s="70" t="s">
        <v>158</v>
      </c>
      <c r="B67" s="58" t="s">
        <v>548</v>
      </c>
      <c r="C67" s="56">
        <v>2</v>
      </c>
      <c r="D67" s="56"/>
      <c r="E67" s="54"/>
      <c r="F67" s="54"/>
      <c r="G67" s="54"/>
    </row>
    <row r="68" spans="1:7" ht="25.5">
      <c r="A68" s="70" t="s">
        <v>549</v>
      </c>
      <c r="B68" s="58" t="s">
        <v>550</v>
      </c>
      <c r="C68" s="56">
        <v>2</v>
      </c>
      <c r="D68" s="56"/>
      <c r="E68" s="54"/>
      <c r="F68" s="54"/>
      <c r="G68" s="54"/>
    </row>
    <row r="69" spans="1:7">
      <c r="A69" s="70" t="s">
        <v>551</v>
      </c>
      <c r="B69" s="58" t="s">
        <v>552</v>
      </c>
      <c r="C69" s="56">
        <v>2</v>
      </c>
      <c r="D69" s="56"/>
      <c r="E69" s="54"/>
      <c r="F69" s="54"/>
      <c r="G69" s="54"/>
    </row>
    <row r="70" spans="1:7">
      <c r="A70" s="70" t="s">
        <v>553</v>
      </c>
      <c r="B70" s="58" t="s">
        <v>130</v>
      </c>
      <c r="C70" s="56">
        <v>2</v>
      </c>
      <c r="D70" s="56"/>
      <c r="E70" s="54"/>
      <c r="F70" s="54"/>
      <c r="G70" s="54"/>
    </row>
    <row r="71" spans="1:7" ht="63.75">
      <c r="A71" s="70" t="s">
        <v>554</v>
      </c>
      <c r="B71" s="58" t="s">
        <v>555</v>
      </c>
      <c r="C71" s="56">
        <v>2</v>
      </c>
      <c r="D71" s="56"/>
      <c r="E71" s="54"/>
      <c r="F71" s="54"/>
      <c r="G71" s="54"/>
    </row>
    <row r="72" spans="1:7">
      <c r="A72" s="101" t="s">
        <v>556</v>
      </c>
      <c r="B72" s="128" t="s">
        <v>511</v>
      </c>
      <c r="C72" s="129"/>
      <c r="D72" s="123"/>
      <c r="E72" s="123"/>
      <c r="F72" s="123"/>
      <c r="G72" s="123"/>
    </row>
    <row r="73" spans="1:7">
      <c r="A73" s="70" t="s">
        <v>557</v>
      </c>
      <c r="B73" s="58" t="s">
        <v>558</v>
      </c>
      <c r="C73" s="56">
        <v>2</v>
      </c>
      <c r="D73" s="56"/>
      <c r="E73" s="54"/>
      <c r="F73" s="54"/>
      <c r="G73" s="54"/>
    </row>
    <row r="74" spans="1:7">
      <c r="A74" s="70" t="s">
        <v>559</v>
      </c>
      <c r="B74" s="58" t="s">
        <v>560</v>
      </c>
      <c r="C74" s="56">
        <v>2</v>
      </c>
      <c r="D74" s="56"/>
      <c r="E74" s="54"/>
      <c r="F74" s="54"/>
      <c r="G74" s="54"/>
    </row>
    <row r="75" spans="1:7">
      <c r="A75" s="70" t="s">
        <v>561</v>
      </c>
      <c r="B75" s="58" t="s">
        <v>562</v>
      </c>
      <c r="C75" s="56">
        <v>2</v>
      </c>
      <c r="D75" s="56"/>
      <c r="E75" s="54"/>
      <c r="F75" s="54"/>
      <c r="G75" s="54"/>
    </row>
    <row r="76" spans="1:7">
      <c r="A76" s="70" t="s">
        <v>563</v>
      </c>
      <c r="B76" s="58" t="s">
        <v>564</v>
      </c>
      <c r="C76" s="56">
        <v>2</v>
      </c>
      <c r="D76" s="56"/>
      <c r="E76" s="54"/>
      <c r="F76" s="54"/>
      <c r="G76" s="54"/>
    </row>
    <row r="77" spans="1:7">
      <c r="A77" s="70" t="s">
        <v>565</v>
      </c>
      <c r="B77" s="58" t="s">
        <v>566</v>
      </c>
      <c r="C77" s="56">
        <v>2</v>
      </c>
      <c r="D77" s="56"/>
      <c r="E77" s="54"/>
      <c r="F77" s="54"/>
      <c r="G77" s="54"/>
    </row>
    <row r="78" spans="1:7">
      <c r="A78" s="70" t="s">
        <v>567</v>
      </c>
      <c r="B78" s="58" t="s">
        <v>568</v>
      </c>
      <c r="C78" s="56">
        <v>2</v>
      </c>
      <c r="D78" s="56"/>
      <c r="E78" s="54"/>
      <c r="F78" s="54"/>
      <c r="G78" s="54"/>
    </row>
    <row r="79" spans="1:7">
      <c r="A79" s="70" t="s">
        <v>569</v>
      </c>
      <c r="B79" s="58" t="s">
        <v>570</v>
      </c>
      <c r="C79" s="56">
        <v>2</v>
      </c>
      <c r="D79" s="56"/>
      <c r="E79" s="54"/>
      <c r="F79" s="54"/>
      <c r="G79" s="54"/>
    </row>
    <row r="80" spans="1:7">
      <c r="A80" s="70" t="s">
        <v>571</v>
      </c>
      <c r="B80" s="58" t="s">
        <v>572</v>
      </c>
      <c r="C80" s="56">
        <v>2</v>
      </c>
      <c r="D80" s="56"/>
      <c r="E80" s="54"/>
      <c r="F80" s="54"/>
      <c r="G80" s="54"/>
    </row>
    <row r="81" spans="1:7">
      <c r="A81" s="70" t="s">
        <v>573</v>
      </c>
      <c r="B81" s="58" t="s">
        <v>574</v>
      </c>
      <c r="C81" s="56">
        <v>2</v>
      </c>
      <c r="D81" s="56"/>
      <c r="E81" s="54"/>
      <c r="F81" s="54"/>
      <c r="G81" s="54"/>
    </row>
    <row r="82" spans="1:7" ht="25.5">
      <c r="A82" s="70" t="s">
        <v>575</v>
      </c>
      <c r="B82" s="58" t="s">
        <v>576</v>
      </c>
      <c r="C82" s="56">
        <v>2</v>
      </c>
      <c r="D82" s="56"/>
      <c r="E82" s="54"/>
      <c r="F82" s="54"/>
      <c r="G82" s="54"/>
    </row>
    <row r="83" spans="1:7">
      <c r="A83" s="101" t="s">
        <v>577</v>
      </c>
      <c r="B83" s="128" t="s">
        <v>510</v>
      </c>
      <c r="C83" s="129"/>
      <c r="D83" s="123"/>
      <c r="E83" s="123"/>
      <c r="F83" s="123"/>
      <c r="G83" s="123"/>
    </row>
    <row r="84" spans="1:7">
      <c r="A84" s="70" t="s">
        <v>578</v>
      </c>
      <c r="B84" s="58" t="s">
        <v>579</v>
      </c>
      <c r="C84" s="56">
        <v>2</v>
      </c>
      <c r="D84" s="56"/>
      <c r="E84" s="54"/>
      <c r="F84" s="54"/>
      <c r="G84" s="54"/>
    </row>
    <row r="85" spans="1:7">
      <c r="A85" s="70" t="s">
        <v>580</v>
      </c>
      <c r="B85" s="58" t="s">
        <v>581</v>
      </c>
      <c r="C85" s="56">
        <v>2</v>
      </c>
      <c r="D85" s="56"/>
      <c r="E85" s="54"/>
      <c r="F85" s="54"/>
      <c r="G85" s="54"/>
    </row>
    <row r="86" spans="1:7">
      <c r="A86" s="70" t="s">
        <v>582</v>
      </c>
      <c r="B86" s="58" t="s">
        <v>583</v>
      </c>
      <c r="C86" s="56">
        <v>2</v>
      </c>
      <c r="D86" s="56"/>
      <c r="E86" s="54"/>
      <c r="F86" s="54"/>
      <c r="G86" s="54"/>
    </row>
    <row r="87" spans="1:7">
      <c r="A87" s="70" t="s">
        <v>584</v>
      </c>
      <c r="B87" s="58" t="s">
        <v>585</v>
      </c>
      <c r="C87" s="56">
        <v>2</v>
      </c>
      <c r="D87" s="56"/>
      <c r="E87" s="54"/>
      <c r="F87" s="54"/>
      <c r="G87" s="54"/>
    </row>
    <row r="88" spans="1:7">
      <c r="A88" s="70" t="s">
        <v>586</v>
      </c>
      <c r="B88" s="58" t="s">
        <v>587</v>
      </c>
      <c r="C88" s="56">
        <v>2</v>
      </c>
      <c r="D88" s="56"/>
      <c r="E88" s="54"/>
      <c r="F88" s="54"/>
      <c r="G88" s="54"/>
    </row>
    <row r="89" spans="1:7">
      <c r="A89" s="70" t="s">
        <v>588</v>
      </c>
      <c r="B89" s="58" t="s">
        <v>589</v>
      </c>
      <c r="C89" s="56">
        <v>2</v>
      </c>
      <c r="D89" s="56"/>
      <c r="E89" s="54"/>
      <c r="F89" s="54"/>
      <c r="G89" s="54"/>
    </row>
    <row r="90" spans="1:7">
      <c r="A90" s="70" t="s">
        <v>590</v>
      </c>
      <c r="B90" s="58" t="s">
        <v>591</v>
      </c>
      <c r="C90" s="56">
        <v>2</v>
      </c>
      <c r="D90" s="56"/>
      <c r="E90" s="54"/>
      <c r="F90" s="54"/>
      <c r="G90" s="54"/>
    </row>
    <row r="91" spans="1:7">
      <c r="A91" s="70" t="s">
        <v>592</v>
      </c>
      <c r="B91" s="58" t="s">
        <v>593</v>
      </c>
      <c r="C91" s="56">
        <v>2</v>
      </c>
      <c r="D91" s="56"/>
      <c r="E91" s="54"/>
      <c r="F91" s="54"/>
      <c r="G91" s="54"/>
    </row>
    <row r="92" spans="1:7">
      <c r="A92" s="101" t="s">
        <v>594</v>
      </c>
      <c r="B92" s="128" t="s">
        <v>516</v>
      </c>
      <c r="C92" s="129"/>
      <c r="D92" s="123"/>
      <c r="E92" s="123"/>
      <c r="F92" s="123"/>
      <c r="G92" s="123"/>
    </row>
    <row r="93" spans="1:7">
      <c r="A93" s="70" t="s">
        <v>595</v>
      </c>
      <c r="B93" s="58" t="s">
        <v>596</v>
      </c>
      <c r="C93" s="56">
        <v>2</v>
      </c>
      <c r="D93" s="56"/>
      <c r="E93" s="54"/>
      <c r="F93" s="54"/>
      <c r="G93" s="54"/>
    </row>
    <row r="94" spans="1:7" ht="25.5">
      <c r="A94" s="70" t="s">
        <v>597</v>
      </c>
      <c r="B94" s="58" t="s">
        <v>598</v>
      </c>
      <c r="C94" s="56">
        <v>2</v>
      </c>
      <c r="D94" s="56"/>
      <c r="E94" s="54"/>
      <c r="F94" s="54"/>
      <c r="G94" s="54"/>
    </row>
    <row r="95" spans="1:7">
      <c r="A95" s="101" t="s">
        <v>599</v>
      </c>
      <c r="B95" s="128" t="s">
        <v>517</v>
      </c>
      <c r="C95" s="129"/>
      <c r="D95" s="123"/>
      <c r="E95" s="123"/>
      <c r="F95" s="123"/>
      <c r="G95" s="123"/>
    </row>
    <row r="96" spans="1:7">
      <c r="A96" s="70" t="s">
        <v>600</v>
      </c>
      <c r="B96" s="58" t="s">
        <v>601</v>
      </c>
      <c r="C96" s="56">
        <v>2</v>
      </c>
      <c r="D96" s="56"/>
      <c r="E96" s="54"/>
      <c r="F96" s="54"/>
      <c r="G96" s="54"/>
    </row>
    <row r="97" spans="1:7" ht="25.5">
      <c r="A97" s="70" t="s">
        <v>602</v>
      </c>
      <c r="B97" s="58" t="s">
        <v>603</v>
      </c>
      <c r="C97" s="56">
        <v>2</v>
      </c>
      <c r="D97" s="56"/>
      <c r="E97" s="54"/>
      <c r="F97" s="54"/>
      <c r="G97" s="54"/>
    </row>
  </sheetData>
  <sheetProtection formatCells="0" formatColumns="0" formatRows="0" insertColumns="0" insertRows="0" insertHyperlinks="0" deleteColumns="0" deleteRows="0" sort="0" autoFilter="0" pivotTables="0"/>
  <mergeCells count="12">
    <mergeCell ref="B92:G92"/>
    <mergeCell ref="B95:G95"/>
    <mergeCell ref="C17:D17"/>
    <mergeCell ref="E17:G17"/>
    <mergeCell ref="C37:D37"/>
    <mergeCell ref="E37:G37"/>
    <mergeCell ref="B39:G39"/>
    <mergeCell ref="B46:G46"/>
    <mergeCell ref="B51:G51"/>
    <mergeCell ref="B64:G64"/>
    <mergeCell ref="B72:G72"/>
    <mergeCell ref="B83:G83"/>
  </mergeCells>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L8"/>
  <sheetViews>
    <sheetView zoomScale="78" workbookViewId="0">
      <selection activeCell="E21" sqref="E21"/>
    </sheetView>
  </sheetViews>
  <sheetFormatPr defaultRowHeight="12.75"/>
  <cols>
    <col min="1" max="1" width="6" style="102" customWidth="1"/>
    <col min="2" max="12" width="32" style="102" customWidth="1"/>
    <col min="13" max="16384" width="9.140625" style="102"/>
  </cols>
  <sheetData>
    <row r="1" spans="1:12" ht="21.75" customHeight="1">
      <c r="A1" s="130" t="s">
        <v>159</v>
      </c>
      <c r="B1" s="130"/>
      <c r="C1" s="130"/>
      <c r="D1" s="130"/>
      <c r="E1" s="130"/>
    </row>
    <row r="3" spans="1:12">
      <c r="A3" s="64"/>
      <c r="B3" s="122" t="s">
        <v>160</v>
      </c>
      <c r="C3" s="122"/>
      <c r="D3" s="122"/>
      <c r="E3" s="122"/>
      <c r="F3" s="122"/>
      <c r="G3" s="122"/>
      <c r="H3" s="122" t="s">
        <v>161</v>
      </c>
      <c r="I3" s="122"/>
      <c r="J3" s="122"/>
      <c r="K3" s="122"/>
      <c r="L3" s="122"/>
    </row>
    <row r="4" spans="1:12" ht="38.25">
      <c r="A4" s="64" t="s">
        <v>2</v>
      </c>
      <c r="B4" s="64" t="s">
        <v>66</v>
      </c>
      <c r="C4" s="64" t="s">
        <v>162</v>
      </c>
      <c r="D4" s="64" t="s">
        <v>163</v>
      </c>
      <c r="E4" s="64" t="s">
        <v>164</v>
      </c>
      <c r="F4" s="64" t="s">
        <v>165</v>
      </c>
      <c r="G4" s="64" t="s">
        <v>166</v>
      </c>
      <c r="H4" s="64" t="s">
        <v>167</v>
      </c>
      <c r="I4" s="64" t="s">
        <v>168</v>
      </c>
      <c r="J4" s="64" t="s">
        <v>169</v>
      </c>
      <c r="K4" s="64" t="s">
        <v>170</v>
      </c>
      <c r="L4" s="64" t="s">
        <v>171</v>
      </c>
    </row>
    <row r="5" spans="1:12" ht="63.75">
      <c r="A5" s="56"/>
      <c r="B5" s="55" t="s">
        <v>172</v>
      </c>
      <c r="C5" s="55" t="s">
        <v>172</v>
      </c>
      <c r="D5" s="55" t="s">
        <v>172</v>
      </c>
      <c r="E5" s="55" t="s">
        <v>173</v>
      </c>
      <c r="F5" s="55" t="s">
        <v>173</v>
      </c>
      <c r="G5" s="55" t="s">
        <v>174</v>
      </c>
      <c r="H5" s="55" t="s">
        <v>175</v>
      </c>
      <c r="I5" s="55" t="s">
        <v>175</v>
      </c>
      <c r="J5" s="55" t="s">
        <v>176</v>
      </c>
      <c r="K5" s="55" t="s">
        <v>177</v>
      </c>
      <c r="L5" s="55" t="s">
        <v>178</v>
      </c>
    </row>
    <row r="6" spans="1:12" ht="60.75" customHeight="1">
      <c r="A6" s="56" t="s">
        <v>46</v>
      </c>
      <c r="B6" s="65" t="s">
        <v>619</v>
      </c>
      <c r="C6" s="73" t="s">
        <v>623</v>
      </c>
      <c r="D6" s="56" t="s">
        <v>9</v>
      </c>
      <c r="E6" s="56" t="s">
        <v>621</v>
      </c>
      <c r="F6" s="56">
        <v>1</v>
      </c>
      <c r="G6" s="56" t="s">
        <v>179</v>
      </c>
      <c r="H6" s="78" t="s">
        <v>622</v>
      </c>
      <c r="I6" s="56">
        <v>1</v>
      </c>
      <c r="J6" s="56" t="s">
        <v>180</v>
      </c>
      <c r="K6" s="56"/>
      <c r="L6" s="56"/>
    </row>
    <row r="7" spans="1:12" ht="60" customHeight="1">
      <c r="A7" s="59">
        <v>2</v>
      </c>
      <c r="B7" s="38" t="s">
        <v>620</v>
      </c>
      <c r="C7" s="59" t="s">
        <v>623</v>
      </c>
      <c r="D7" s="59" t="s">
        <v>9</v>
      </c>
      <c r="E7" s="56" t="s">
        <v>621</v>
      </c>
      <c r="F7" s="59">
        <v>1</v>
      </c>
      <c r="G7" s="59" t="s">
        <v>181</v>
      </c>
      <c r="H7" s="78" t="s">
        <v>622</v>
      </c>
      <c r="I7" s="59">
        <v>1</v>
      </c>
      <c r="J7" s="56" t="s">
        <v>182</v>
      </c>
      <c r="K7" s="59"/>
      <c r="L7" s="59"/>
    </row>
    <row r="8" spans="1:12" ht="76.5" customHeight="1">
      <c r="A8" s="61">
        <v>5</v>
      </c>
      <c r="B8" s="44" t="s">
        <v>618</v>
      </c>
      <c r="C8" s="61" t="s">
        <v>623</v>
      </c>
      <c r="D8" s="61" t="s">
        <v>11</v>
      </c>
      <c r="E8" s="56" t="s">
        <v>621</v>
      </c>
      <c r="F8" s="61">
        <v>1</v>
      </c>
      <c r="G8" s="61" t="s">
        <v>610</v>
      </c>
      <c r="H8" s="78" t="s">
        <v>622</v>
      </c>
      <c r="I8" s="61">
        <v>1</v>
      </c>
      <c r="J8" s="61" t="s">
        <v>611</v>
      </c>
      <c r="K8" s="61"/>
      <c r="L8" s="61"/>
    </row>
  </sheetData>
  <sheetProtection formatCells="0" formatColumns="0" formatRows="0" insertColumns="0" insertRows="0" insertHyperlinks="0" deleteColumns="0" deleteRows="0" sort="0" autoFilter="0" pivotTables="0"/>
  <mergeCells count="3">
    <mergeCell ref="A1:E1"/>
    <mergeCell ref="B3:G3"/>
    <mergeCell ref="H3:L3"/>
  </mergeCell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dimension ref="A1:F4"/>
  <sheetViews>
    <sheetView zoomScale="78" workbookViewId="0">
      <selection activeCell="A4" sqref="A4:F8"/>
    </sheetView>
  </sheetViews>
  <sheetFormatPr defaultRowHeight="12.75"/>
  <cols>
    <col min="1" max="1" width="6" customWidth="1"/>
    <col min="2" max="6" width="34" customWidth="1"/>
  </cols>
  <sheetData>
    <row r="1" spans="1:6" ht="14.25">
      <c r="A1" s="1" t="s">
        <v>183</v>
      </c>
    </row>
    <row r="3" spans="1:6" ht="31.5">
      <c r="A3" s="5" t="s">
        <v>2</v>
      </c>
      <c r="B3" s="6" t="s">
        <v>184</v>
      </c>
      <c r="C3" s="6" t="s">
        <v>185</v>
      </c>
      <c r="D3" s="6" t="s">
        <v>186</v>
      </c>
      <c r="E3" s="6" t="s">
        <v>187</v>
      </c>
      <c r="F3" s="6" t="s">
        <v>188</v>
      </c>
    </row>
    <row r="4" spans="1:6">
      <c r="A4" s="2"/>
      <c r="B4" s="3"/>
      <c r="C4" s="3"/>
      <c r="D4" s="3"/>
      <c r="E4" s="3"/>
      <c r="F4" s="3"/>
    </row>
  </sheetData>
  <sheetProtection formatCells="0" formatColumns="0" formatRows="0" insertColumns="0" insertRows="0" insertHyperlinks="0" deleteColumns="0" deleteRows="0" sort="0" autoFilter="0" pivotTables="0"/>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11</vt:i4>
      </vt:variant>
    </vt:vector>
  </HeadingPairs>
  <TitlesOfParts>
    <vt:vector size="11" baseType="lpstr">
      <vt:lpstr>А.0 Общие сведения</vt:lpstr>
      <vt:lpstr>А.1 Описание услуги</vt:lpstr>
      <vt:lpstr>А.2 Оптимизация услуги</vt:lpstr>
      <vt:lpstr>А.3 Перечень запросов</vt:lpstr>
      <vt:lpstr>ЕГРЮЛ</vt:lpstr>
      <vt:lpstr>ЕГРИП</vt:lpstr>
      <vt:lpstr>Росреестр</vt:lpstr>
      <vt:lpstr>А.6. Правила обмена</vt:lpstr>
      <vt:lpstr>Б. Внесение изменений в акты</vt:lpstr>
      <vt:lpstr>В. План техн. реализации</vt:lpstr>
      <vt:lpstr>Worksheet</vt:lpstr>
    </vt:vector>
  </TitlesOfParts>
  <Company>Microsoft Corporation</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Untitled Spreadsheet</dc:title>
  <dc:creator>Unknown Creator</dc:creator>
  <cp:lastModifiedBy>User</cp:lastModifiedBy>
  <dcterms:created xsi:type="dcterms:W3CDTF">2012-12-25T11:41:02Z</dcterms:created>
  <dcterms:modified xsi:type="dcterms:W3CDTF">2020-10-08T12:50:18Z</dcterms:modified>
</cp:coreProperties>
</file>